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7,118" sheetId="1" r:id="rId1"/>
  </sheets>
  <definedNames>
    <definedName name="_xlnm.Print_Area" localSheetId="0">'117,118'!$A$1:$H$36</definedName>
  </definedNames>
  <calcPr fullCalcOnLoad="1"/>
</workbook>
</file>

<file path=xl/sharedStrings.xml><?xml version="1.0" encoding="utf-8"?>
<sst xmlns="http://schemas.openxmlformats.org/spreadsheetml/2006/main" count="175" uniqueCount="78">
  <si>
    <t>T8406</t>
  </si>
  <si>
    <t>L13</t>
  </si>
  <si>
    <t>Table 2.  Distribution of Income Recipients by Farm or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</si>
  <si>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</si>
  <si>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</si>
  <si>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</si>
  <si>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</si>
  <si>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</si>
  <si>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</si>
  <si>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</si>
  <si>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</si>
  <si>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</si>
  <si>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</si>
  <si>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</si>
  <si>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</si>
  <si>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</si>
  <si>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所得收入者人數</t>
  </si>
  <si>
    <t>No. of income recipients</t>
  </si>
  <si>
    <t>一、所得收入總計</t>
  </si>
  <si>
    <t>A.Total receipts</t>
  </si>
  <si>
    <t>L14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</si>
  <si>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</si>
  <si>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</si>
  <si>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95年家庭收支調查報告</t>
  </si>
  <si>
    <t>The Survey of Family Income and Expenditure, 2006</t>
  </si>
  <si>
    <t>第2表  所得收入者平均每人所得分配按農家、非農家及都市化程度別分</t>
  </si>
  <si>
    <t xml:space="preserve">            Non-farm and Degree of Urbanization</t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</si>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</sst>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5.625" style="51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12099721.546</v>
      </c>
      <c r="AB1">
        <v>1131800.9167</v>
      </c>
      <c r="AC1">
        <v>10967920.629</v>
      </c>
      <c r="AD1">
        <v>9947634.306</v>
      </c>
      <c r="AE1">
        <v>1867913.1891</v>
      </c>
      <c r="AF1">
        <v>284174.05108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622657.71563</v>
      </c>
      <c r="AB2">
        <v>433270.10436</v>
      </c>
      <c r="AC2">
        <v>642200.98908</v>
      </c>
      <c r="AD2">
        <v>658009.28774</v>
      </c>
      <c r="AE2">
        <v>463711.97467</v>
      </c>
      <c r="AF2">
        <v>429931.93574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6.5" customHeight="1">
      <c r="A3" s="7" t="s">
        <v>25</v>
      </c>
      <c r="B3" s="8"/>
      <c r="C3" s="9"/>
      <c r="D3" s="10"/>
      <c r="E3" s="11" t="s">
        <v>2</v>
      </c>
      <c r="F3" s="10"/>
      <c r="G3" s="10"/>
      <c r="H3" s="6"/>
      <c r="AA3">
        <v>382196.05823</v>
      </c>
      <c r="AB3">
        <v>185427.70682</v>
      </c>
      <c r="AC3">
        <v>402500.96452</v>
      </c>
      <c r="AD3">
        <v>411774.4296</v>
      </c>
      <c r="AE3">
        <v>258263.60484</v>
      </c>
      <c r="AF3">
        <v>161416.72499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 s="13" t="s">
        <v>26</v>
      </c>
      <c r="G4" s="4"/>
      <c r="H4" s="4"/>
      <c r="AA4">
        <v>289344.92329</v>
      </c>
      <c r="AB4">
        <v>146372.99143</v>
      </c>
      <c r="AC4">
        <v>304098.47312</v>
      </c>
      <c r="AD4">
        <v>309365.39925</v>
      </c>
      <c r="AE4">
        <v>206792.26298</v>
      </c>
      <c r="AF4">
        <v>131149.02071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s="19" customFormat="1" ht="16.5" thickBot="1">
      <c r="A5" s="14" t="s">
        <v>27</v>
      </c>
      <c r="B5" s="15"/>
      <c r="C5" s="16"/>
      <c r="D5" s="17"/>
      <c r="E5" s="18" t="s">
        <v>28</v>
      </c>
      <c r="F5" s="17"/>
      <c r="G5" s="17"/>
      <c r="H5" s="15"/>
      <c r="AA5">
        <v>19502.618866</v>
      </c>
      <c r="AB5">
        <v>10341.613118</v>
      </c>
      <c r="AC5">
        <v>20447.960745</v>
      </c>
      <c r="AD5">
        <v>21461.077944</v>
      </c>
      <c r="AE5">
        <v>10802.876727</v>
      </c>
      <c r="AF5">
        <v>8130.4628879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s="27" customFormat="1" ht="16.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73348.516079</v>
      </c>
      <c r="AB6">
        <v>28713.10228</v>
      </c>
      <c r="AC6">
        <v>77954.530652</v>
      </c>
      <c r="AD6">
        <v>80947.952412</v>
      </c>
      <c r="AE6">
        <v>40668.46513</v>
      </c>
      <c r="AF6">
        <v>22137.241391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27" customFormat="1" ht="16.5" customHeight="1">
      <c r="A7" s="20"/>
      <c r="B7" s="28" t="s">
        <v>4</v>
      </c>
      <c r="C7" s="28" t="s">
        <v>5</v>
      </c>
      <c r="D7" s="28" t="s">
        <v>6</v>
      </c>
      <c r="E7" s="29" t="s">
        <v>29</v>
      </c>
      <c r="F7" s="29"/>
      <c r="G7" s="30"/>
      <c r="H7" s="26"/>
      <c r="AA7">
        <v>101375.24542</v>
      </c>
      <c r="AB7">
        <v>141686.34959</v>
      </c>
      <c r="AC7">
        <v>97215.46471</v>
      </c>
      <c r="AD7">
        <v>100481.53783</v>
      </c>
      <c r="AE7">
        <v>98813.538685</v>
      </c>
      <c r="AF7">
        <v>149498.29538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27" customFormat="1" ht="16.5" customHeight="1">
      <c r="A8" s="20"/>
      <c r="B8" s="31" t="s">
        <v>7</v>
      </c>
      <c r="C8" s="32" t="s">
        <v>8</v>
      </c>
      <c r="D8" s="32" t="s">
        <v>9</v>
      </c>
      <c r="E8" s="33" t="s">
        <v>10</v>
      </c>
      <c r="F8" s="33" t="s">
        <v>11</v>
      </c>
      <c r="G8" s="34" t="s">
        <v>12</v>
      </c>
      <c r="H8" s="26"/>
      <c r="AA8">
        <v>10850.120915</v>
      </c>
      <c r="AB8">
        <v>103377.34377</v>
      </c>
      <c r="AC8">
        <v>1302.0580524</v>
      </c>
      <c r="AD8">
        <v>3525.0582174</v>
      </c>
      <c r="AE8">
        <v>35985.890775</v>
      </c>
      <c r="AF8">
        <v>102046.37494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s="27" customFormat="1" ht="16.5" customHeight="1">
      <c r="A9" s="35"/>
      <c r="B9" s="36"/>
      <c r="C9" s="37"/>
      <c r="D9" s="37"/>
      <c r="E9" s="38" t="s">
        <v>13</v>
      </c>
      <c r="F9" s="38" t="s">
        <v>14</v>
      </c>
      <c r="G9" s="38" t="s">
        <v>15</v>
      </c>
      <c r="H9" s="39"/>
      <c r="AA9">
        <v>85762.015374</v>
      </c>
      <c r="AB9">
        <v>36354.489474</v>
      </c>
      <c r="AC9">
        <v>90860.473414</v>
      </c>
      <c r="AD9">
        <v>91551.734053</v>
      </c>
      <c r="AE9">
        <v>60868.952483</v>
      </c>
      <c r="AF9">
        <v>46715.791356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s="4" customFormat="1" ht="19.5" customHeight="1">
      <c r="A10" s="40" t="s">
        <v>16</v>
      </c>
      <c r="B10" s="41">
        <f aca="true" t="shared" si="0" ref="B10:B36">+AA1</f>
        <v>12099721.546</v>
      </c>
      <c r="C10" s="41">
        <f aca="true" t="shared" si="1" ref="C10:C36">+AB1</f>
        <v>1131800.9167</v>
      </c>
      <c r="D10" s="41">
        <f aca="true" t="shared" si="2" ref="D10:D36">+AC1</f>
        <v>10967920.629</v>
      </c>
      <c r="E10" s="41">
        <f aca="true" t="shared" si="3" ref="E10:E36">+AD1</f>
        <v>9947634.306</v>
      </c>
      <c r="F10" s="41">
        <f aca="true" t="shared" si="4" ref="F10:F36">+AE1</f>
        <v>1867913.1891</v>
      </c>
      <c r="G10" s="41">
        <f aca="true" t="shared" si="5" ref="G10:G36">+AF1</f>
        <v>284174.05108</v>
      </c>
      <c r="H10" s="42" t="s">
        <v>17</v>
      </c>
      <c r="AA10">
        <v>4763.1091291</v>
      </c>
      <c r="AB10">
        <v>1954.5163454</v>
      </c>
      <c r="AC10">
        <v>5052.9332439</v>
      </c>
      <c r="AD10">
        <v>5404.7455602</v>
      </c>
      <c r="AE10">
        <v>1958.6954267</v>
      </c>
      <c r="AF10">
        <v>736.12908798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s="4" customFormat="1" ht="19.5" customHeight="1">
      <c r="A11" s="40" t="s">
        <v>18</v>
      </c>
      <c r="B11" s="41">
        <f t="shared" si="0"/>
        <v>622657.71563</v>
      </c>
      <c r="C11" s="41">
        <f t="shared" si="1"/>
        <v>433270.10436</v>
      </c>
      <c r="D11" s="41">
        <f t="shared" si="2"/>
        <v>642200.98908</v>
      </c>
      <c r="E11" s="41">
        <f t="shared" si="3"/>
        <v>658009.28774</v>
      </c>
      <c r="F11" s="41">
        <f t="shared" si="4"/>
        <v>463711.97467</v>
      </c>
      <c r="G11" s="41">
        <f t="shared" si="5"/>
        <v>429931.93574</v>
      </c>
      <c r="H11" s="43" t="s">
        <v>19</v>
      </c>
      <c r="AA11">
        <v>30090.286465</v>
      </c>
      <c r="AB11">
        <v>13924.527319</v>
      </c>
      <c r="AC11">
        <v>31758.462379</v>
      </c>
      <c r="AD11">
        <v>34201.511012</v>
      </c>
      <c r="AE11">
        <v>10947.188391</v>
      </c>
      <c r="AF11">
        <v>12005.197579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s="4" customFormat="1" ht="19.5" customHeight="1">
      <c r="A12" s="44" t="s">
        <v>30</v>
      </c>
      <c r="B12" s="45">
        <f t="shared" si="0"/>
        <v>382196.05823</v>
      </c>
      <c r="C12" s="45">
        <f t="shared" si="1"/>
        <v>185427.70682</v>
      </c>
      <c r="D12" s="45">
        <f t="shared" si="2"/>
        <v>402500.96452</v>
      </c>
      <c r="E12" s="45">
        <f t="shared" si="3"/>
        <v>411774.4296</v>
      </c>
      <c r="F12" s="45">
        <f t="shared" si="4"/>
        <v>258263.60484</v>
      </c>
      <c r="G12" s="45">
        <f t="shared" si="5"/>
        <v>161416.72499</v>
      </c>
      <c r="H12" s="46" t="s">
        <v>31</v>
      </c>
      <c r="AA12">
        <v>37357.414215</v>
      </c>
      <c r="AB12">
        <v>23659.149616</v>
      </c>
      <c r="AC12">
        <v>38770.9646</v>
      </c>
      <c r="AD12">
        <v>40353.60893</v>
      </c>
      <c r="AE12">
        <v>23717.275238</v>
      </c>
      <c r="AF12">
        <v>22132.752344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s="4" customFormat="1" ht="19.5" customHeight="1">
      <c r="A13" s="47" t="s">
        <v>32</v>
      </c>
      <c r="B13" s="45">
        <f t="shared" si="0"/>
        <v>289344.92329</v>
      </c>
      <c r="C13" s="45">
        <f t="shared" si="1"/>
        <v>146372.99143</v>
      </c>
      <c r="D13" s="45">
        <f t="shared" si="2"/>
        <v>304098.47312</v>
      </c>
      <c r="E13" s="45">
        <f t="shared" si="3"/>
        <v>309365.39925</v>
      </c>
      <c r="F13" s="45">
        <f t="shared" si="4"/>
        <v>206792.26298</v>
      </c>
      <c r="G13" s="45">
        <f t="shared" si="5"/>
        <v>131149.02071</v>
      </c>
      <c r="H13" s="46" t="s">
        <v>33</v>
      </c>
      <c r="AA13">
        <v>71548.723739</v>
      </c>
      <c r="AB13">
        <v>68479.83833</v>
      </c>
      <c r="AC13">
        <v>71865.407952</v>
      </c>
      <c r="AD13">
        <v>71105.334776</v>
      </c>
      <c r="AE13">
        <v>71896.250251</v>
      </c>
      <c r="AF13">
        <v>84785.406976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s="4" customFormat="1" ht="19.5" customHeight="1">
      <c r="A14" s="47" t="s">
        <v>34</v>
      </c>
      <c r="B14" s="45">
        <f t="shared" si="0"/>
        <v>19502.618866</v>
      </c>
      <c r="C14" s="45">
        <f t="shared" si="1"/>
        <v>10341.613118</v>
      </c>
      <c r="D14" s="45">
        <f t="shared" si="2"/>
        <v>20447.960745</v>
      </c>
      <c r="E14" s="45">
        <f t="shared" si="3"/>
        <v>21461.077944</v>
      </c>
      <c r="F14" s="45">
        <f t="shared" si="4"/>
        <v>10802.876727</v>
      </c>
      <c r="G14" s="45">
        <f t="shared" si="5"/>
        <v>8130.4628879</v>
      </c>
      <c r="H14" s="46" t="s">
        <v>35</v>
      </c>
      <c r="AA14">
        <v>21779.789712</v>
      </c>
      <c r="AB14">
        <v>19009.201221</v>
      </c>
      <c r="AC14">
        <v>22065.692091</v>
      </c>
      <c r="AD14">
        <v>22256.840935</v>
      </c>
      <c r="AE14">
        <v>19002.728612</v>
      </c>
      <c r="AF14">
        <v>23334.393123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s="4" customFormat="1" ht="19.5" customHeight="1">
      <c r="A15" s="47" t="s">
        <v>36</v>
      </c>
      <c r="B15" s="45">
        <f t="shared" si="0"/>
        <v>73348.516079</v>
      </c>
      <c r="C15" s="45">
        <f t="shared" si="1"/>
        <v>28713.10228</v>
      </c>
      <c r="D15" s="45">
        <f t="shared" si="2"/>
        <v>77954.530652</v>
      </c>
      <c r="E15" s="45">
        <f t="shared" si="3"/>
        <v>80947.952412</v>
      </c>
      <c r="F15" s="45">
        <f t="shared" si="4"/>
        <v>40668.46513</v>
      </c>
      <c r="G15" s="45">
        <f t="shared" si="5"/>
        <v>22137.241391</v>
      </c>
      <c r="H15" s="46" t="s">
        <v>37</v>
      </c>
      <c r="AA15">
        <v>16491.659924</v>
      </c>
      <c r="AB15">
        <v>23898.371095</v>
      </c>
      <c r="AC15">
        <v>15727.34709</v>
      </c>
      <c r="AD15">
        <v>15054.8526</v>
      </c>
      <c r="AE15">
        <v>22303.948254</v>
      </c>
      <c r="AF15">
        <v>28582.784282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s="4" customFormat="1" ht="19.5" customHeight="1">
      <c r="A16" s="44" t="s">
        <v>38</v>
      </c>
      <c r="B16" s="45">
        <f t="shared" si="0"/>
        <v>101375.24542</v>
      </c>
      <c r="C16" s="45">
        <f t="shared" si="1"/>
        <v>141686.34959</v>
      </c>
      <c r="D16" s="45">
        <f t="shared" si="2"/>
        <v>97215.46471</v>
      </c>
      <c r="E16" s="45">
        <f t="shared" si="3"/>
        <v>100481.53783</v>
      </c>
      <c r="F16" s="45">
        <f t="shared" si="4"/>
        <v>98813.538685</v>
      </c>
      <c r="G16" s="45">
        <f t="shared" si="5"/>
        <v>149498.29538</v>
      </c>
      <c r="H16" s="46" t="s">
        <v>39</v>
      </c>
      <c r="AA16">
        <v>30779.73489</v>
      </c>
      <c r="AB16">
        <v>24711.299776</v>
      </c>
      <c r="AC16">
        <v>31405.948432</v>
      </c>
      <c r="AD16">
        <v>31022.48006</v>
      </c>
      <c r="AE16">
        <v>29271.378813</v>
      </c>
      <c r="AF16">
        <v>32196.957966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s="4" customFormat="1" ht="19.5" customHeight="1">
      <c r="A17" s="47" t="s">
        <v>40</v>
      </c>
      <c r="B17" s="45">
        <f t="shared" si="0"/>
        <v>10850.120915</v>
      </c>
      <c r="C17" s="45">
        <f t="shared" si="1"/>
        <v>103377.34377</v>
      </c>
      <c r="D17" s="45">
        <f t="shared" si="2"/>
        <v>1302.0580524</v>
      </c>
      <c r="E17" s="45">
        <f t="shared" si="3"/>
        <v>3525.0582174</v>
      </c>
      <c r="F17" s="45">
        <f t="shared" si="4"/>
        <v>35985.890775</v>
      </c>
      <c r="G17" s="45">
        <f t="shared" si="5"/>
        <v>102046.37494</v>
      </c>
      <c r="H17" s="46" t="s">
        <v>41</v>
      </c>
      <c r="AA17">
        <v>1311.3208566</v>
      </c>
      <c r="AB17">
        <v>401.98847439</v>
      </c>
      <c r="AC17">
        <v>1405.1566217</v>
      </c>
      <c r="AD17">
        <v>1372.4221034</v>
      </c>
      <c r="AE17">
        <v>1083.2976956</v>
      </c>
      <c r="AF17">
        <v>671.27160458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s="4" customFormat="1" ht="19.5" customHeight="1">
      <c r="A18" s="47" t="s">
        <v>42</v>
      </c>
      <c r="B18" s="45">
        <f t="shared" si="0"/>
        <v>85762.015374</v>
      </c>
      <c r="C18" s="45">
        <f t="shared" si="1"/>
        <v>36354.489474</v>
      </c>
      <c r="D18" s="45">
        <f t="shared" si="2"/>
        <v>90860.473414</v>
      </c>
      <c r="E18" s="45">
        <f t="shared" si="3"/>
        <v>91551.734053</v>
      </c>
      <c r="F18" s="45">
        <f t="shared" si="4"/>
        <v>60868.952483</v>
      </c>
      <c r="G18" s="45">
        <f t="shared" si="5"/>
        <v>46715.791356</v>
      </c>
      <c r="H18" s="46" t="s">
        <v>43</v>
      </c>
      <c r="AA18">
        <v>1186.2183564</v>
      </c>
      <c r="AB18">
        <v>458.97776367</v>
      </c>
      <c r="AC18">
        <v>1261.263718</v>
      </c>
      <c r="AD18">
        <v>1398.7390772</v>
      </c>
      <c r="AE18">
        <v>234.89687736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s="4" customFormat="1" ht="19.5" customHeight="1">
      <c r="A19" s="47" t="s">
        <v>44</v>
      </c>
      <c r="B19" s="45">
        <f t="shared" si="0"/>
        <v>4763.1091291</v>
      </c>
      <c r="C19" s="45">
        <f t="shared" si="1"/>
        <v>1954.5163454</v>
      </c>
      <c r="D19" s="45">
        <f t="shared" si="2"/>
        <v>5052.9332439</v>
      </c>
      <c r="E19" s="45">
        <f t="shared" si="3"/>
        <v>5404.7455602</v>
      </c>
      <c r="F19" s="45">
        <f t="shared" si="4"/>
        <v>1958.6954267</v>
      </c>
      <c r="G19" s="45">
        <f t="shared" si="5"/>
        <v>736.12908798</v>
      </c>
      <c r="H19" s="46" t="s">
        <v>45</v>
      </c>
      <c r="AA19">
        <v>89.987559299</v>
      </c>
      <c r="AB19">
        <v>92.532688841</v>
      </c>
      <c r="AC19">
        <v>89.724922465</v>
      </c>
      <c r="AD19">
        <v>92.865585953</v>
      </c>
      <c r="AE19">
        <v>74.117272364</v>
      </c>
      <c r="AF19">
        <v>93.558475085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1</v>
      </c>
      <c r="AP19">
        <v>19</v>
      </c>
    </row>
    <row r="20" spans="1:42" s="4" customFormat="1" ht="19.5" customHeight="1">
      <c r="A20" s="44" t="s">
        <v>46</v>
      </c>
      <c r="B20" s="45">
        <f t="shared" si="0"/>
        <v>30090.286465</v>
      </c>
      <c r="C20" s="45">
        <f t="shared" si="1"/>
        <v>13924.527319</v>
      </c>
      <c r="D20" s="45">
        <f t="shared" si="2"/>
        <v>31758.462379</v>
      </c>
      <c r="E20" s="45">
        <f t="shared" si="3"/>
        <v>34201.511012</v>
      </c>
      <c r="F20" s="45">
        <f t="shared" si="4"/>
        <v>10947.188391</v>
      </c>
      <c r="G20" s="45">
        <f t="shared" si="5"/>
        <v>12005.197579</v>
      </c>
      <c r="H20" s="46" t="s">
        <v>47</v>
      </c>
      <c r="AA20">
        <v>104715.64464</v>
      </c>
      <c r="AB20">
        <v>61754.872295</v>
      </c>
      <c r="AC20">
        <v>109148.84973</v>
      </c>
      <c r="AD20">
        <v>112257.91414</v>
      </c>
      <c r="AE20">
        <v>71146.743093</v>
      </c>
      <c r="AF20">
        <v>61348.050512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1</v>
      </c>
      <c r="AP20">
        <v>20</v>
      </c>
    </row>
    <row r="21" spans="1:42" s="4" customFormat="1" ht="19.5" customHeight="1">
      <c r="A21" s="44" t="s">
        <v>48</v>
      </c>
      <c r="B21" s="45">
        <f t="shared" si="0"/>
        <v>37357.414215</v>
      </c>
      <c r="C21" s="45">
        <f t="shared" si="1"/>
        <v>23659.149616</v>
      </c>
      <c r="D21" s="45">
        <f t="shared" si="2"/>
        <v>38770.9646</v>
      </c>
      <c r="E21" s="45">
        <f t="shared" si="3"/>
        <v>40353.60893</v>
      </c>
      <c r="F21" s="45">
        <f t="shared" si="4"/>
        <v>23717.275238</v>
      </c>
      <c r="G21" s="45">
        <f t="shared" si="5"/>
        <v>22132.752344</v>
      </c>
      <c r="H21" s="46" t="s">
        <v>49</v>
      </c>
      <c r="AA21">
        <v>11187.204716</v>
      </c>
      <c r="AB21">
        <v>2563.6341232</v>
      </c>
      <c r="AC21">
        <v>12077.087624</v>
      </c>
      <c r="AD21">
        <v>12772.247211</v>
      </c>
      <c r="AE21">
        <v>4001.1185597</v>
      </c>
      <c r="AF21">
        <v>2937.1974489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1</v>
      </c>
      <c r="AP21">
        <v>21</v>
      </c>
    </row>
    <row r="22" spans="1:42" s="4" customFormat="1" ht="19.5" customHeight="1">
      <c r="A22" s="44" t="s">
        <v>50</v>
      </c>
      <c r="B22" s="45">
        <f t="shared" si="0"/>
        <v>71548.723739</v>
      </c>
      <c r="C22" s="45">
        <f t="shared" si="1"/>
        <v>68479.83833</v>
      </c>
      <c r="D22" s="45">
        <f t="shared" si="2"/>
        <v>71865.407952</v>
      </c>
      <c r="E22" s="45">
        <f t="shared" si="3"/>
        <v>71105.334776</v>
      </c>
      <c r="F22" s="45">
        <f t="shared" si="4"/>
        <v>71896.250251</v>
      </c>
      <c r="G22" s="45">
        <f t="shared" si="5"/>
        <v>84785.406976</v>
      </c>
      <c r="H22" s="46" t="s">
        <v>51</v>
      </c>
      <c r="AA22">
        <v>93528.439925</v>
      </c>
      <c r="AB22">
        <v>59191.238171</v>
      </c>
      <c r="AC22">
        <v>97071.762104</v>
      </c>
      <c r="AD22">
        <v>99485.666934</v>
      </c>
      <c r="AE22">
        <v>67145.624534</v>
      </c>
      <c r="AF22">
        <v>58410.853063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1</v>
      </c>
      <c r="AP22">
        <v>22</v>
      </c>
    </row>
    <row r="23" spans="1:42" s="4" customFormat="1" ht="19.5" customHeight="1">
      <c r="A23" s="47" t="s">
        <v>52</v>
      </c>
      <c r="B23" s="45">
        <f t="shared" si="0"/>
        <v>21779.789712</v>
      </c>
      <c r="C23" s="45">
        <f t="shared" si="1"/>
        <v>19009.201221</v>
      </c>
      <c r="D23" s="45">
        <f t="shared" si="2"/>
        <v>22065.692091</v>
      </c>
      <c r="E23" s="45">
        <f t="shared" si="3"/>
        <v>22256.840935</v>
      </c>
      <c r="F23" s="45">
        <f t="shared" si="4"/>
        <v>19002.728612</v>
      </c>
      <c r="G23" s="45">
        <f t="shared" si="5"/>
        <v>23334.393123</v>
      </c>
      <c r="H23" s="46" t="s">
        <v>53</v>
      </c>
      <c r="AA23">
        <v>29078.595416</v>
      </c>
      <c r="AB23">
        <v>20420.738969</v>
      </c>
      <c r="AC23">
        <v>29972.016347</v>
      </c>
      <c r="AD23">
        <v>30699.277736</v>
      </c>
      <c r="AE23">
        <v>21205.326971</v>
      </c>
      <c r="AF23">
        <v>24097.93982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1</v>
      </c>
      <c r="AP23">
        <v>23</v>
      </c>
    </row>
    <row r="24" spans="1:42" s="4" customFormat="1" ht="19.5" customHeight="1">
      <c r="A24" s="47" t="s">
        <v>54</v>
      </c>
      <c r="B24" s="45">
        <f t="shared" si="0"/>
        <v>16491.659924</v>
      </c>
      <c r="C24" s="45">
        <f t="shared" si="1"/>
        <v>23898.371095</v>
      </c>
      <c r="D24" s="45">
        <f t="shared" si="2"/>
        <v>15727.34709</v>
      </c>
      <c r="E24" s="45">
        <f t="shared" si="3"/>
        <v>15054.8526</v>
      </c>
      <c r="F24" s="45">
        <f t="shared" si="4"/>
        <v>22303.948254</v>
      </c>
      <c r="G24" s="45">
        <f t="shared" si="5"/>
        <v>28582.784282</v>
      </c>
      <c r="H24" s="46" t="s">
        <v>55</v>
      </c>
      <c r="AA24">
        <v>21490.473553</v>
      </c>
      <c r="AB24">
        <v>11449.50243</v>
      </c>
      <c r="AC24">
        <v>22526.620759</v>
      </c>
      <c r="AD24">
        <v>23407.115996</v>
      </c>
      <c r="AE24">
        <v>13043.368695</v>
      </c>
      <c r="AF24">
        <v>9921.5089156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1</v>
      </c>
      <c r="AP24">
        <v>24</v>
      </c>
    </row>
    <row r="25" spans="1:42" s="4" customFormat="1" ht="19.5" customHeight="1">
      <c r="A25" s="47" t="s">
        <v>56</v>
      </c>
      <c r="B25" s="45">
        <f t="shared" si="0"/>
        <v>30779.73489</v>
      </c>
      <c r="C25" s="45">
        <f t="shared" si="1"/>
        <v>24711.299776</v>
      </c>
      <c r="D25" s="45">
        <f t="shared" si="2"/>
        <v>31405.948432</v>
      </c>
      <c r="E25" s="45">
        <f t="shared" si="3"/>
        <v>31022.48006</v>
      </c>
      <c r="F25" s="45">
        <f t="shared" si="4"/>
        <v>29271.378813</v>
      </c>
      <c r="G25" s="45">
        <f t="shared" si="5"/>
        <v>32196.957966</v>
      </c>
      <c r="H25" s="46" t="s">
        <v>57</v>
      </c>
      <c r="AA25">
        <v>41103.3505</v>
      </c>
      <c r="AB25">
        <v>26711.067888</v>
      </c>
      <c r="AC25">
        <v>42588.517945</v>
      </c>
      <c r="AD25">
        <v>43223.156381</v>
      </c>
      <c r="AE25">
        <v>32417.265982</v>
      </c>
      <c r="AF25">
        <v>23993.407312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1</v>
      </c>
      <c r="AP25">
        <v>25</v>
      </c>
    </row>
    <row r="26" spans="1:42" s="4" customFormat="1" ht="19.5" customHeight="1">
      <c r="A26" s="47" t="s">
        <v>58</v>
      </c>
      <c r="B26" s="45">
        <f t="shared" si="0"/>
        <v>1311.3208566</v>
      </c>
      <c r="C26" s="45">
        <f t="shared" si="1"/>
        <v>401.98847439</v>
      </c>
      <c r="D26" s="45">
        <f t="shared" si="2"/>
        <v>1405.1566217</v>
      </c>
      <c r="E26" s="45">
        <f t="shared" si="3"/>
        <v>1372.4221034</v>
      </c>
      <c r="F26" s="45">
        <f t="shared" si="4"/>
        <v>1083.2976956</v>
      </c>
      <c r="G26" s="45">
        <f t="shared" si="5"/>
        <v>671.27160458</v>
      </c>
      <c r="H26" s="46" t="s">
        <v>59</v>
      </c>
      <c r="AA26">
        <v>1856.0204565</v>
      </c>
      <c r="AB26">
        <v>609.9288849</v>
      </c>
      <c r="AC26">
        <v>1984.6070529</v>
      </c>
      <c r="AD26">
        <v>2156.1168208</v>
      </c>
      <c r="AE26">
        <v>479.66288521</v>
      </c>
      <c r="AF26">
        <v>397.99701529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1</v>
      </c>
      <c r="AP26">
        <v>26</v>
      </c>
    </row>
    <row r="27" spans="1:42" s="4" customFormat="1" ht="19.5" customHeight="1">
      <c r="A27" s="47" t="s">
        <v>60</v>
      </c>
      <c r="B27" s="45">
        <f t="shared" si="0"/>
        <v>1186.2183564</v>
      </c>
      <c r="C27" s="45">
        <f t="shared" si="1"/>
        <v>458.97776367</v>
      </c>
      <c r="D27" s="45">
        <f t="shared" si="2"/>
        <v>1261.263718</v>
      </c>
      <c r="E27" s="45">
        <f t="shared" si="3"/>
        <v>1398.7390772</v>
      </c>
      <c r="F27" s="45">
        <f t="shared" si="4"/>
        <v>234.89687736</v>
      </c>
      <c r="G27" s="45">
        <f t="shared" si="5"/>
        <v>0</v>
      </c>
      <c r="H27" s="46" t="s">
        <v>61</v>
      </c>
      <c r="AA27">
        <v>517942.07099</v>
      </c>
      <c r="AB27">
        <v>371515.23207</v>
      </c>
      <c r="AC27">
        <v>533052.13935</v>
      </c>
      <c r="AD27">
        <v>545751.37359</v>
      </c>
      <c r="AE27">
        <v>392565.23158</v>
      </c>
      <c r="AF27">
        <v>368583.88523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1</v>
      </c>
      <c r="AP27">
        <v>27</v>
      </c>
    </row>
    <row r="28" spans="1:42" s="4" customFormat="1" ht="19.5" customHeight="1">
      <c r="A28" s="44" t="s">
        <v>62</v>
      </c>
      <c r="B28" s="45">
        <f t="shared" si="0"/>
        <v>89.987559299</v>
      </c>
      <c r="C28" s="45">
        <f t="shared" si="1"/>
        <v>92.532688841</v>
      </c>
      <c r="D28" s="45">
        <f t="shared" si="2"/>
        <v>89.724922465</v>
      </c>
      <c r="E28" s="45">
        <f t="shared" si="3"/>
        <v>92.865585953</v>
      </c>
      <c r="F28" s="45">
        <f t="shared" si="4"/>
        <v>74.117272364</v>
      </c>
      <c r="G28" s="45">
        <f t="shared" si="5"/>
        <v>93.558475085</v>
      </c>
      <c r="H28" s="46" t="s">
        <v>63</v>
      </c>
      <c r="AA28">
        <v>12099721.546</v>
      </c>
      <c r="AB28">
        <v>504630.96777</v>
      </c>
      <c r="AC28">
        <v>803952.68315</v>
      </c>
      <c r="AD28">
        <v>1900810.8931</v>
      </c>
      <c r="AE28">
        <v>1152647.0105</v>
      </c>
      <c r="AF28">
        <v>1809463.1731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20</v>
      </c>
      <c r="AN28">
        <v>6</v>
      </c>
      <c r="AO28">
        <v>1</v>
      </c>
      <c r="AP28">
        <v>1</v>
      </c>
    </row>
    <row r="29" spans="1:42" s="4" customFormat="1" ht="19.5" customHeight="1">
      <c r="A29" s="40" t="s">
        <v>21</v>
      </c>
      <c r="B29" s="41">
        <f t="shared" si="0"/>
        <v>104715.64464</v>
      </c>
      <c r="C29" s="41">
        <f t="shared" si="1"/>
        <v>61754.872295</v>
      </c>
      <c r="D29" s="41">
        <f t="shared" si="2"/>
        <v>109148.84973</v>
      </c>
      <c r="E29" s="41">
        <f t="shared" si="3"/>
        <v>112257.91414</v>
      </c>
      <c r="F29" s="41">
        <f t="shared" si="4"/>
        <v>71146.743093</v>
      </c>
      <c r="G29" s="41">
        <f t="shared" si="5"/>
        <v>61348.050512</v>
      </c>
      <c r="H29" s="43" t="s">
        <v>22</v>
      </c>
      <c r="AA29">
        <v>622657.71563</v>
      </c>
      <c r="AB29">
        <v>1360912.9443</v>
      </c>
      <c r="AC29">
        <v>1027005.0748</v>
      </c>
      <c r="AD29">
        <v>784097.1909</v>
      </c>
      <c r="AE29">
        <v>546746.05777</v>
      </c>
      <c r="AF29">
        <v>556358.14806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20</v>
      </c>
      <c r="AN29">
        <v>6</v>
      </c>
      <c r="AO29">
        <v>1</v>
      </c>
      <c r="AP29">
        <v>2</v>
      </c>
    </row>
    <row r="30" spans="1:42" s="4" customFormat="1" ht="19.5" customHeight="1">
      <c r="A30" s="44" t="s">
        <v>64</v>
      </c>
      <c r="B30" s="45">
        <f t="shared" si="0"/>
        <v>11187.204716</v>
      </c>
      <c r="C30" s="45">
        <f t="shared" si="1"/>
        <v>2563.6341232</v>
      </c>
      <c r="D30" s="45">
        <f t="shared" si="2"/>
        <v>12077.087624</v>
      </c>
      <c r="E30" s="45">
        <f t="shared" si="3"/>
        <v>12772.247211</v>
      </c>
      <c r="F30" s="45">
        <f t="shared" si="4"/>
        <v>4001.1185597</v>
      </c>
      <c r="G30" s="45">
        <f t="shared" si="5"/>
        <v>2937.1974489</v>
      </c>
      <c r="H30" s="46" t="s">
        <v>65</v>
      </c>
      <c r="AA30">
        <v>382196.05823</v>
      </c>
      <c r="AB30">
        <v>754426.9111</v>
      </c>
      <c r="AC30">
        <v>809916.84355</v>
      </c>
      <c r="AD30">
        <v>626731.93003</v>
      </c>
      <c r="AE30">
        <v>461136.35472</v>
      </c>
      <c r="AF30">
        <v>204243.59006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20</v>
      </c>
      <c r="AN30">
        <v>6</v>
      </c>
      <c r="AO30">
        <v>1</v>
      </c>
      <c r="AP30">
        <v>3</v>
      </c>
    </row>
    <row r="31" spans="1:42" s="4" customFormat="1" ht="19.5" customHeight="1">
      <c r="A31" s="44" t="s">
        <v>66</v>
      </c>
      <c r="B31" s="45">
        <f t="shared" si="0"/>
        <v>93528.439925</v>
      </c>
      <c r="C31" s="45">
        <f t="shared" si="1"/>
        <v>59191.238171</v>
      </c>
      <c r="D31" s="45">
        <f t="shared" si="2"/>
        <v>97071.762104</v>
      </c>
      <c r="E31" s="45">
        <f t="shared" si="3"/>
        <v>99485.666934</v>
      </c>
      <c r="F31" s="45">
        <f t="shared" si="4"/>
        <v>67145.624534</v>
      </c>
      <c r="G31" s="45">
        <f t="shared" si="5"/>
        <v>58410.853063</v>
      </c>
      <c r="H31" s="46" t="s">
        <v>67</v>
      </c>
      <c r="AA31">
        <v>289344.92329</v>
      </c>
      <c r="AB31">
        <v>575127.06636</v>
      </c>
      <c r="AC31">
        <v>624030.45067</v>
      </c>
      <c r="AD31">
        <v>476814.47131</v>
      </c>
      <c r="AE31">
        <v>362545.92892</v>
      </c>
      <c r="AF31">
        <v>169037.67077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20</v>
      </c>
      <c r="AN31">
        <v>6</v>
      </c>
      <c r="AO31">
        <v>1</v>
      </c>
      <c r="AP31">
        <v>4</v>
      </c>
    </row>
    <row r="32" spans="1:42" s="4" customFormat="1" ht="19.5" customHeight="1">
      <c r="A32" s="47" t="s">
        <v>68</v>
      </c>
      <c r="B32" s="45">
        <f t="shared" si="0"/>
        <v>29078.595416</v>
      </c>
      <c r="C32" s="45">
        <f t="shared" si="1"/>
        <v>20420.738969</v>
      </c>
      <c r="D32" s="45">
        <f t="shared" si="2"/>
        <v>29972.016347</v>
      </c>
      <c r="E32" s="45">
        <f t="shared" si="3"/>
        <v>30699.277736</v>
      </c>
      <c r="F32" s="45">
        <f t="shared" si="4"/>
        <v>21205.326971</v>
      </c>
      <c r="G32" s="45">
        <f t="shared" si="5"/>
        <v>24097.93982</v>
      </c>
      <c r="H32" s="46" t="s">
        <v>69</v>
      </c>
      <c r="AA32">
        <v>19502.618866</v>
      </c>
      <c r="AB32">
        <v>6423.042168</v>
      </c>
      <c r="AC32">
        <v>8591.8650196</v>
      </c>
      <c r="AD32">
        <v>3159.5250684</v>
      </c>
      <c r="AE32">
        <v>5433.9532997</v>
      </c>
      <c r="AF32">
        <v>3074.3871522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20</v>
      </c>
      <c r="AN32">
        <v>6</v>
      </c>
      <c r="AO32">
        <v>1</v>
      </c>
      <c r="AP32">
        <v>5</v>
      </c>
    </row>
    <row r="33" spans="1:42" s="4" customFormat="1" ht="19.5" customHeight="1">
      <c r="A33" s="47" t="s">
        <v>70</v>
      </c>
      <c r="B33" s="45">
        <f t="shared" si="0"/>
        <v>21490.473553</v>
      </c>
      <c r="C33" s="45">
        <f t="shared" si="1"/>
        <v>11449.50243</v>
      </c>
      <c r="D33" s="45">
        <f t="shared" si="2"/>
        <v>22526.620759</v>
      </c>
      <c r="E33" s="45">
        <f t="shared" si="3"/>
        <v>23407.115996</v>
      </c>
      <c r="F33" s="45">
        <f t="shared" si="4"/>
        <v>13043.368695</v>
      </c>
      <c r="G33" s="45">
        <f t="shared" si="5"/>
        <v>9921.5089156</v>
      </c>
      <c r="H33" s="46" t="s">
        <v>71</v>
      </c>
      <c r="AA33">
        <v>73348.516079</v>
      </c>
      <c r="AB33">
        <v>172876.80257</v>
      </c>
      <c r="AC33">
        <v>177294.52786</v>
      </c>
      <c r="AD33">
        <v>146757.93366</v>
      </c>
      <c r="AE33">
        <v>93156.472504</v>
      </c>
      <c r="AF33">
        <v>32131.532146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20</v>
      </c>
      <c r="AN33">
        <v>6</v>
      </c>
      <c r="AO33">
        <v>1</v>
      </c>
      <c r="AP33">
        <v>6</v>
      </c>
    </row>
    <row r="34" spans="1:42" s="4" customFormat="1" ht="19.5" customHeight="1">
      <c r="A34" s="47" t="s">
        <v>72</v>
      </c>
      <c r="B34" s="45">
        <f t="shared" si="0"/>
        <v>41103.3505</v>
      </c>
      <c r="C34" s="45">
        <f t="shared" si="1"/>
        <v>26711.067888</v>
      </c>
      <c r="D34" s="45">
        <f t="shared" si="2"/>
        <v>42588.517945</v>
      </c>
      <c r="E34" s="45">
        <f t="shared" si="3"/>
        <v>43223.156381</v>
      </c>
      <c r="F34" s="45">
        <f t="shared" si="4"/>
        <v>32417.265982</v>
      </c>
      <c r="G34" s="45">
        <f t="shared" si="5"/>
        <v>23993.407312</v>
      </c>
      <c r="H34" s="46" t="s">
        <v>73</v>
      </c>
      <c r="AA34">
        <v>101375.24542</v>
      </c>
      <c r="AB34">
        <v>373002.58147</v>
      </c>
      <c r="AC34">
        <v>73171.320869</v>
      </c>
      <c r="AD34">
        <v>46928.525202</v>
      </c>
      <c r="AE34">
        <v>5797.2948674</v>
      </c>
      <c r="AF34">
        <v>253301.15728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20</v>
      </c>
      <c r="AN34">
        <v>6</v>
      </c>
      <c r="AO34">
        <v>1</v>
      </c>
      <c r="AP34">
        <v>7</v>
      </c>
    </row>
    <row r="35" spans="1:42" s="4" customFormat="1" ht="19.5" customHeight="1">
      <c r="A35" s="47" t="s">
        <v>74</v>
      </c>
      <c r="B35" s="45">
        <f t="shared" si="0"/>
        <v>1856.0204565</v>
      </c>
      <c r="C35" s="45">
        <f t="shared" si="1"/>
        <v>609.9288849</v>
      </c>
      <c r="D35" s="45">
        <f t="shared" si="2"/>
        <v>1984.6070529</v>
      </c>
      <c r="E35" s="45">
        <f t="shared" si="3"/>
        <v>2156.1168208</v>
      </c>
      <c r="F35" s="45">
        <f t="shared" si="4"/>
        <v>479.66288521</v>
      </c>
      <c r="G35" s="45">
        <f t="shared" si="5"/>
        <v>397.99701529</v>
      </c>
      <c r="H35" s="46" t="s">
        <v>75</v>
      </c>
      <c r="AA35">
        <v>10850.120915</v>
      </c>
      <c r="AB35">
        <v>1157.5929763</v>
      </c>
      <c r="AC35">
        <v>103.57186015</v>
      </c>
      <c r="AD35">
        <v>250.54471592</v>
      </c>
      <c r="AE35">
        <v>265.7968759</v>
      </c>
      <c r="AF35">
        <v>556.33261851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20</v>
      </c>
      <c r="AN35">
        <v>6</v>
      </c>
      <c r="AO35">
        <v>1</v>
      </c>
      <c r="AP35">
        <v>8</v>
      </c>
    </row>
    <row r="36" spans="1:42" s="4" customFormat="1" ht="19.5" customHeight="1" thickBot="1">
      <c r="A36" s="48" t="s">
        <v>76</v>
      </c>
      <c r="B36" s="49">
        <f t="shared" si="0"/>
        <v>517942.07099</v>
      </c>
      <c r="C36" s="49">
        <f t="shared" si="1"/>
        <v>371515.23207</v>
      </c>
      <c r="D36" s="49">
        <f t="shared" si="2"/>
        <v>533052.13935</v>
      </c>
      <c r="E36" s="49">
        <f t="shared" si="3"/>
        <v>545751.37359</v>
      </c>
      <c r="F36" s="49">
        <f t="shared" si="4"/>
        <v>392565.23158</v>
      </c>
      <c r="G36" s="49">
        <f t="shared" si="5"/>
        <v>368583.88523</v>
      </c>
      <c r="H36" s="50" t="s">
        <v>77</v>
      </c>
      <c r="AA36">
        <v>85762.015374</v>
      </c>
      <c r="AB36">
        <v>364548.24941</v>
      </c>
      <c r="AC36">
        <v>30185.102867</v>
      </c>
      <c r="AD36">
        <v>39205.18591</v>
      </c>
      <c r="AE36">
        <v>5255.5066447</v>
      </c>
      <c r="AF36">
        <v>250417.5676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20</v>
      </c>
      <c r="AN36">
        <v>6</v>
      </c>
      <c r="AO36">
        <v>1</v>
      </c>
      <c r="AP36">
        <v>9</v>
      </c>
    </row>
    <row r="37" spans="27:42" s="4" customFormat="1" ht="16.5" thickTop="1">
      <c r="AA37">
        <v>4763.1091291</v>
      </c>
      <c r="AB37">
        <v>7296.7390851</v>
      </c>
      <c r="AC37">
        <v>42882.646142</v>
      </c>
      <c r="AD37">
        <v>7472.794577</v>
      </c>
      <c r="AE37">
        <v>275.99134678</v>
      </c>
      <c r="AF37">
        <v>2327.2570593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20</v>
      </c>
      <c r="AN37">
        <v>6</v>
      </c>
      <c r="AO37">
        <v>1</v>
      </c>
      <c r="AP37">
        <v>10</v>
      </c>
    </row>
    <row r="38" spans="27:42" s="4" customFormat="1" ht="15.75">
      <c r="AA38">
        <v>30090.286465</v>
      </c>
      <c r="AB38">
        <v>90666.648073</v>
      </c>
      <c r="AC38">
        <v>40300.727523</v>
      </c>
      <c r="AD38">
        <v>24092.237247</v>
      </c>
      <c r="AE38">
        <v>13711.952056</v>
      </c>
      <c r="AF38">
        <v>13008.61571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20</v>
      </c>
      <c r="AN38">
        <v>6</v>
      </c>
      <c r="AO38">
        <v>1</v>
      </c>
      <c r="AP38">
        <v>11</v>
      </c>
    </row>
    <row r="39" spans="27:42" s="4" customFormat="1" ht="15.75">
      <c r="AA39">
        <v>37357.414215</v>
      </c>
      <c r="AB39">
        <v>87859.531093</v>
      </c>
      <c r="AC39">
        <v>45372.061705</v>
      </c>
      <c r="AD39">
        <v>39795.444829</v>
      </c>
      <c r="AE39">
        <v>19600.360343</v>
      </c>
      <c r="AF39">
        <v>34050.521775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20</v>
      </c>
      <c r="AN39">
        <v>6</v>
      </c>
      <c r="AO39">
        <v>1</v>
      </c>
      <c r="AP39">
        <v>12</v>
      </c>
    </row>
    <row r="40" spans="27:42" s="4" customFormat="1" ht="15.75">
      <c r="AA40">
        <v>71548.723739</v>
      </c>
      <c r="AB40">
        <v>54847.734899</v>
      </c>
      <c r="AC40">
        <v>58173.105541</v>
      </c>
      <c r="AD40">
        <v>46487.64336</v>
      </c>
      <c r="AE40">
        <v>46423.501779</v>
      </c>
      <c r="AF40">
        <v>51678.887203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20</v>
      </c>
      <c r="AN40">
        <v>6</v>
      </c>
      <c r="AO40">
        <v>1</v>
      </c>
      <c r="AP40">
        <v>13</v>
      </c>
    </row>
    <row r="41" spans="27:42" s="4" customFormat="1" ht="15.75">
      <c r="AA41">
        <v>21779.789712</v>
      </c>
      <c r="AB41">
        <v>13536.10514</v>
      </c>
      <c r="AC41">
        <v>9278.8070258</v>
      </c>
      <c r="AD41">
        <v>8138.0627341</v>
      </c>
      <c r="AE41">
        <v>7984.3186091</v>
      </c>
      <c r="AF41">
        <v>12228.323957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20</v>
      </c>
      <c r="AN41">
        <v>6</v>
      </c>
      <c r="AO41">
        <v>1</v>
      </c>
      <c r="AP41">
        <v>14</v>
      </c>
    </row>
    <row r="42" spans="27:42" s="4" customFormat="1" ht="15.75">
      <c r="AA42">
        <v>16491.659924</v>
      </c>
      <c r="AB42">
        <v>9726.6145376</v>
      </c>
      <c r="AC42">
        <v>7854.1495775</v>
      </c>
      <c r="AD42">
        <v>7000.810203</v>
      </c>
      <c r="AE42">
        <v>5895.0712643</v>
      </c>
      <c r="AF42">
        <v>11886.582509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20</v>
      </c>
      <c r="AN42">
        <v>6</v>
      </c>
      <c r="AO42">
        <v>1</v>
      </c>
      <c r="AP42">
        <v>15</v>
      </c>
    </row>
    <row r="43" spans="27:42" s="4" customFormat="1" ht="15.75">
      <c r="AA43">
        <v>30779.73489</v>
      </c>
      <c r="AB43">
        <v>30748.782071</v>
      </c>
      <c r="AC43">
        <v>37189.050371</v>
      </c>
      <c r="AD43">
        <v>28851.54206</v>
      </c>
      <c r="AE43">
        <v>28853.219484</v>
      </c>
      <c r="AF43">
        <v>26209.458588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20</v>
      </c>
      <c r="AN43">
        <v>6</v>
      </c>
      <c r="AO43">
        <v>1</v>
      </c>
      <c r="AP43">
        <v>16</v>
      </c>
    </row>
    <row r="44" spans="27:42" s="4" customFormat="1" ht="15.75">
      <c r="AA44">
        <v>1311.3208566</v>
      </c>
      <c r="AB44">
        <v>538.81361256</v>
      </c>
      <c r="AC44">
        <v>3826.520801</v>
      </c>
      <c r="AD44">
        <v>747.69587783</v>
      </c>
      <c r="AE44">
        <v>1761.1647542</v>
      </c>
      <c r="AF44">
        <v>837.04707845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20</v>
      </c>
      <c r="AN44">
        <v>6</v>
      </c>
      <c r="AO44">
        <v>1</v>
      </c>
      <c r="AP44">
        <v>17</v>
      </c>
    </row>
    <row r="45" spans="27:42" s="4" customFormat="1" ht="15.75">
      <c r="AA45">
        <v>1186.2183564</v>
      </c>
      <c r="AB45">
        <v>297.41953855</v>
      </c>
      <c r="AC45">
        <v>24.577766174</v>
      </c>
      <c r="AD45">
        <v>1749.5324848</v>
      </c>
      <c r="AE45">
        <v>1929.7276683</v>
      </c>
      <c r="AF45">
        <v>517.475071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20</v>
      </c>
      <c r="AN45">
        <v>6</v>
      </c>
      <c r="AO45">
        <v>1</v>
      </c>
      <c r="AP45">
        <v>18</v>
      </c>
    </row>
    <row r="46" spans="27:42" s="4" customFormat="1" ht="15.75">
      <c r="AA46">
        <v>89.987559299</v>
      </c>
      <c r="AB46">
        <v>109.53765655</v>
      </c>
      <c r="AC46">
        <v>71.015598239</v>
      </c>
      <c r="AD46">
        <v>61.410230103</v>
      </c>
      <c r="AE46">
        <v>76.593999396</v>
      </c>
      <c r="AF46">
        <v>75.376030549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20</v>
      </c>
      <c r="AN46">
        <v>6</v>
      </c>
      <c r="AO46">
        <v>1</v>
      </c>
      <c r="AP46">
        <v>19</v>
      </c>
    </row>
    <row r="47" spans="27:42" s="4" customFormat="1" ht="15.75">
      <c r="AA47">
        <v>104715.64464</v>
      </c>
      <c r="AB47">
        <v>290939.4643</v>
      </c>
      <c r="AC47">
        <v>194874.76638</v>
      </c>
      <c r="AD47">
        <v>147916.61746</v>
      </c>
      <c r="AE47">
        <v>91114.203496</v>
      </c>
      <c r="AF47">
        <v>82153.638306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20</v>
      </c>
      <c r="AN47">
        <v>6</v>
      </c>
      <c r="AO47">
        <v>1</v>
      </c>
      <c r="AP47">
        <v>20</v>
      </c>
    </row>
    <row r="48" spans="27:42" s="4" customFormat="1" ht="15.75">
      <c r="AA48">
        <v>11187.204716</v>
      </c>
      <c r="AB48">
        <v>34103.451565</v>
      </c>
      <c r="AC48">
        <v>15134.147146</v>
      </c>
      <c r="AD48">
        <v>15641.898445</v>
      </c>
      <c r="AE48">
        <v>7026.7234872</v>
      </c>
      <c r="AF48">
        <v>12010.284672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20</v>
      </c>
      <c r="AN48">
        <v>6</v>
      </c>
      <c r="AO48">
        <v>1</v>
      </c>
      <c r="AP48">
        <v>21</v>
      </c>
    </row>
    <row r="49" spans="27:42" s="4" customFormat="1" ht="15.75">
      <c r="AA49">
        <v>93528.439925</v>
      </c>
      <c r="AB49">
        <v>256836.01274</v>
      </c>
      <c r="AC49">
        <v>179740.61923</v>
      </c>
      <c r="AD49">
        <v>132274.71901</v>
      </c>
      <c r="AE49">
        <v>84087.480008</v>
      </c>
      <c r="AF49">
        <v>70143.353634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20</v>
      </c>
      <c r="AN49">
        <v>6</v>
      </c>
      <c r="AO49">
        <v>1</v>
      </c>
      <c r="AP49">
        <v>22</v>
      </c>
    </row>
    <row r="50" spans="27:42" s="4" customFormat="1" ht="15.75">
      <c r="AA50">
        <v>29078.595416</v>
      </c>
      <c r="AB50">
        <v>78861.108381</v>
      </c>
      <c r="AC50">
        <v>54204.374255</v>
      </c>
      <c r="AD50">
        <v>37146.1123</v>
      </c>
      <c r="AE50">
        <v>21032.905972</v>
      </c>
      <c r="AF50">
        <v>24519.997305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20</v>
      </c>
      <c r="AN50">
        <v>6</v>
      </c>
      <c r="AO50">
        <v>1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printOptions/>
  <pageMargins left="1.062992125984252" right="1.0236220472440944" top="0.2755905511811024" bottom="2.125984251968504" header="0" footer="1.6929133858267718"/>
  <pageSetup horizontalDpi="300" verticalDpi="300" orientation="portrait" pageOrder="overThenDown" paperSize="9" r:id="rId1"/>
  <headerFooter alignWithMargins="0">
    <oddFooter>&amp;C&amp;"細明體,標準"&amp;11－&amp;"CG Times (W1),標準"&amp;P+114&amp;"細明體,標準"－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2007-08-23T02:07:33Z</dcterms:created>
  <dcterms:modified xsi:type="dcterms:W3CDTF">2007-08-23T02:07:36Z</dcterms:modified>
  <cp:category/>
  <cp:version/>
  <cp:contentType/>
  <cp:contentStatus/>
</cp:coreProperties>
</file>