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<sst xmlns="http://schemas.openxmlformats.org/spreadsheetml/2006/main" count="175" uniqueCount="78">
  <si>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</si>
  <si>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</si>
  <si>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</si>
  <si>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</si>
  <si>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</si>
  <si>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</si>
  <si>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</si>
  <si>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</si>
  <si>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</si>
  <si>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</si>
  <si>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</si>
  <si>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</si>
  <si>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</si>
  <si>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</si>
  <si>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</si>
  <si>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</si>
  <si>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</si>
  <si>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</si>
  <si>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</si>
  <si>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</si>
  <si>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</si>
  <si>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</si>
  <si>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</si>
  <si>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93年家庭收支調查報告</t>
  </si>
  <si>
    <t>The Survey of Family Income and Expenditure, 2004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</si>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</sst>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11642237.127</v>
      </c>
      <c r="AB1">
        <v>1056504.9176</v>
      </c>
      <c r="AC1">
        <v>10585732.21</v>
      </c>
      <c r="AD1">
        <v>9460655.3127</v>
      </c>
      <c r="AE1">
        <v>1880680.8568</v>
      </c>
      <c r="AF1">
        <v>300900.95781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613569.86775</v>
      </c>
      <c r="AB2">
        <v>430507.53268</v>
      </c>
      <c r="AC2">
        <v>631840.33345</v>
      </c>
      <c r="AD2">
        <v>650812.19933</v>
      </c>
      <c r="AE2">
        <v>456708.15527</v>
      </c>
      <c r="AF2">
        <v>423041.91882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376165.39825</v>
      </c>
      <c r="AB3">
        <v>184944.05824</v>
      </c>
      <c r="AC3">
        <v>395250.17029</v>
      </c>
      <c r="AD3">
        <v>407456.79266</v>
      </c>
      <c r="AE3">
        <v>253156.78961</v>
      </c>
      <c r="AF3">
        <v>161153.91511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286937.34957</v>
      </c>
      <c r="AB4">
        <v>146182.46325</v>
      </c>
      <c r="AC4">
        <v>300985.33667</v>
      </c>
      <c r="AD4">
        <v>308073.28859</v>
      </c>
      <c r="AE4">
        <v>205550.62373</v>
      </c>
      <c r="AF4">
        <v>131080.82832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18818.787974</v>
      </c>
      <c r="AB5">
        <v>11725.545395</v>
      </c>
      <c r="AC5">
        <v>19526.726312</v>
      </c>
      <c r="AD5">
        <v>21018.372685</v>
      </c>
      <c r="AE5">
        <v>9286.501871</v>
      </c>
      <c r="AF5">
        <v>9239.8062185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70409.260711</v>
      </c>
      <c r="AB6">
        <v>27036.049589</v>
      </c>
      <c r="AC6">
        <v>74738.107307</v>
      </c>
      <c r="AD6">
        <v>78365.13138</v>
      </c>
      <c r="AE6">
        <v>38319.664017</v>
      </c>
      <c r="AF6">
        <v>20833.28057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103375.33313</v>
      </c>
      <c r="AB7">
        <v>143370.85445</v>
      </c>
      <c r="AC7">
        <v>99383.595565</v>
      </c>
      <c r="AD7">
        <v>102162.69617</v>
      </c>
      <c r="AE7">
        <v>102582.48492</v>
      </c>
      <c r="AF7">
        <v>146457.39862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10775.317863</v>
      </c>
      <c r="AB8">
        <v>104721.66955</v>
      </c>
      <c r="AC8">
        <v>1399.0384913</v>
      </c>
      <c r="AD8">
        <v>3736.7479149</v>
      </c>
      <c r="AE8">
        <v>32160.486263</v>
      </c>
      <c r="AF8">
        <v>98414.810718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87393.985272</v>
      </c>
      <c r="AB9">
        <v>37303.09508</v>
      </c>
      <c r="AC9">
        <v>92393.287235</v>
      </c>
      <c r="AD9">
        <v>92301.241751</v>
      </c>
      <c r="AE9">
        <v>69499.46294</v>
      </c>
      <c r="AF9">
        <v>44948.203172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11642237.127</v>
      </c>
      <c r="C10" s="41">
        <f aca="true" t="shared" si="1" ref="C10:C36">+AB1</f>
        <v>1056504.9176</v>
      </c>
      <c r="D10" s="41">
        <f aca="true" t="shared" si="2" ref="D10:D36">+AC1</f>
        <v>10585732.21</v>
      </c>
      <c r="E10" s="41">
        <f aca="true" t="shared" si="3" ref="E10:E36">+AD1</f>
        <v>9460655.3127</v>
      </c>
      <c r="F10" s="41">
        <f aca="true" t="shared" si="4" ref="F10:F36">+AE1</f>
        <v>1880680.8568</v>
      </c>
      <c r="G10" s="41">
        <f aca="true" t="shared" si="5" ref="G10:G36">+AF1</f>
        <v>300900.95781</v>
      </c>
      <c r="H10" s="42" t="s">
        <v>17</v>
      </c>
      <c r="AA10">
        <v>5206.0299986</v>
      </c>
      <c r="AB10">
        <v>1346.0898233</v>
      </c>
      <c r="AC10">
        <v>5591.269838</v>
      </c>
      <c r="AD10">
        <v>6124.7065057</v>
      </c>
      <c r="AE10">
        <v>922.53571718</v>
      </c>
      <c r="AF10">
        <v>3094.3847348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613569.86775</v>
      </c>
      <c r="C11" s="41">
        <f t="shared" si="1"/>
        <v>430507.53268</v>
      </c>
      <c r="D11" s="41">
        <f t="shared" si="2"/>
        <v>631840.33345</v>
      </c>
      <c r="E11" s="41">
        <f t="shared" si="3"/>
        <v>650812.19933</v>
      </c>
      <c r="F11" s="41">
        <f t="shared" si="4"/>
        <v>456708.15527</v>
      </c>
      <c r="G11" s="41">
        <f t="shared" si="5"/>
        <v>423041.91882</v>
      </c>
      <c r="H11" s="43" t="s">
        <v>19</v>
      </c>
      <c r="AA11">
        <v>28192.540581</v>
      </c>
      <c r="AB11">
        <v>11952.940876</v>
      </c>
      <c r="AC11">
        <v>29813.327561</v>
      </c>
      <c r="AD11">
        <v>32600.74782</v>
      </c>
      <c r="AE11">
        <v>9052.6872475</v>
      </c>
      <c r="AF11">
        <v>9220.93771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376165.39825</v>
      </c>
      <c r="C12" s="45">
        <f t="shared" si="1"/>
        <v>184944.05824</v>
      </c>
      <c r="D12" s="45">
        <f t="shared" si="2"/>
        <v>395250.17029</v>
      </c>
      <c r="E12" s="45">
        <f t="shared" si="3"/>
        <v>407456.79266</v>
      </c>
      <c r="F12" s="45">
        <f t="shared" si="4"/>
        <v>253156.78961</v>
      </c>
      <c r="G12" s="45">
        <f t="shared" si="5"/>
        <v>161153.91511</v>
      </c>
      <c r="H12" s="46" t="s">
        <v>31</v>
      </c>
      <c r="AA12">
        <v>37019.66844</v>
      </c>
      <c r="AB12">
        <v>24192.42593</v>
      </c>
      <c r="AC12">
        <v>38299.886428</v>
      </c>
      <c r="AD12">
        <v>39816.839865</v>
      </c>
      <c r="AE12">
        <v>25353.547685</v>
      </c>
      <c r="AF12">
        <v>21988.726843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286937.34957</v>
      </c>
      <c r="C13" s="45">
        <f t="shared" si="1"/>
        <v>146182.46325</v>
      </c>
      <c r="D13" s="45">
        <f t="shared" si="2"/>
        <v>300985.33667</v>
      </c>
      <c r="E13" s="45">
        <f t="shared" si="3"/>
        <v>308073.28859</v>
      </c>
      <c r="F13" s="45">
        <f t="shared" si="4"/>
        <v>205550.62373</v>
      </c>
      <c r="G13" s="45">
        <f t="shared" si="5"/>
        <v>131080.82832</v>
      </c>
      <c r="H13" s="46" t="s">
        <v>33</v>
      </c>
      <c r="AA13">
        <v>68742.475677</v>
      </c>
      <c r="AB13">
        <v>65947.053488</v>
      </c>
      <c r="AC13">
        <v>69021.471709</v>
      </c>
      <c r="AD13">
        <v>68705.125216</v>
      </c>
      <c r="AE13">
        <v>66467.015993</v>
      </c>
      <c r="AF13">
        <v>84138.81517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18818.787974</v>
      </c>
      <c r="C14" s="45">
        <f t="shared" si="1"/>
        <v>11725.545395</v>
      </c>
      <c r="D14" s="45">
        <f t="shared" si="2"/>
        <v>19526.726312</v>
      </c>
      <c r="E14" s="45">
        <f t="shared" si="3"/>
        <v>21018.372685</v>
      </c>
      <c r="F14" s="45">
        <f t="shared" si="4"/>
        <v>9286.501871</v>
      </c>
      <c r="G14" s="45">
        <f t="shared" si="5"/>
        <v>9239.8062185</v>
      </c>
      <c r="H14" s="46" t="s">
        <v>35</v>
      </c>
      <c r="AA14">
        <v>23067.134124</v>
      </c>
      <c r="AB14">
        <v>18329.441272</v>
      </c>
      <c r="AC14">
        <v>23539.977731</v>
      </c>
      <c r="AD14">
        <v>23981.7418</v>
      </c>
      <c r="AE14">
        <v>17725.199737</v>
      </c>
      <c r="AF14">
        <v>27698.843461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70409.260711</v>
      </c>
      <c r="C15" s="45">
        <f t="shared" si="1"/>
        <v>27036.049589</v>
      </c>
      <c r="D15" s="45">
        <f t="shared" si="2"/>
        <v>74738.107307</v>
      </c>
      <c r="E15" s="45">
        <f t="shared" si="3"/>
        <v>78365.13138</v>
      </c>
      <c r="F15" s="45">
        <f t="shared" si="4"/>
        <v>38319.664017</v>
      </c>
      <c r="G15" s="45">
        <f t="shared" si="5"/>
        <v>20833.28057</v>
      </c>
      <c r="H15" s="46" t="s">
        <v>37</v>
      </c>
      <c r="AA15">
        <v>15732.420253</v>
      </c>
      <c r="AB15">
        <v>22452.087199</v>
      </c>
      <c r="AC15">
        <v>15061.766487</v>
      </c>
      <c r="AD15">
        <v>14438.698645</v>
      </c>
      <c r="AE15">
        <v>20141.407244</v>
      </c>
      <c r="AF15">
        <v>28851.543574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103375.33313</v>
      </c>
      <c r="C16" s="45">
        <f t="shared" si="1"/>
        <v>143370.85445</v>
      </c>
      <c r="D16" s="45">
        <f t="shared" si="2"/>
        <v>99383.595565</v>
      </c>
      <c r="E16" s="45">
        <f t="shared" si="3"/>
        <v>102162.69617</v>
      </c>
      <c r="F16" s="45">
        <f t="shared" si="4"/>
        <v>102582.48492</v>
      </c>
      <c r="G16" s="45">
        <f t="shared" si="5"/>
        <v>146457.39862</v>
      </c>
      <c r="H16" s="46" t="s">
        <v>39</v>
      </c>
      <c r="AA16">
        <v>28412.3044</v>
      </c>
      <c r="AB16">
        <v>24302.378291</v>
      </c>
      <c r="AC16">
        <v>28822.493989</v>
      </c>
      <c r="AD16">
        <v>28684.474804</v>
      </c>
      <c r="AE16">
        <v>27294.915842</v>
      </c>
      <c r="AF16">
        <v>26838.832803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10775.317863</v>
      </c>
      <c r="C17" s="45">
        <f t="shared" si="1"/>
        <v>104721.66955</v>
      </c>
      <c r="D17" s="45">
        <f t="shared" si="2"/>
        <v>1399.0384913</v>
      </c>
      <c r="E17" s="45">
        <f t="shared" si="3"/>
        <v>3736.7479149</v>
      </c>
      <c r="F17" s="45">
        <f t="shared" si="4"/>
        <v>32160.486263</v>
      </c>
      <c r="G17" s="45">
        <f t="shared" si="5"/>
        <v>98414.810718</v>
      </c>
      <c r="H17" s="46" t="s">
        <v>41</v>
      </c>
      <c r="AA17">
        <v>715.43449328</v>
      </c>
      <c r="AB17">
        <v>494.5206686</v>
      </c>
      <c r="AC17">
        <v>737.48271229</v>
      </c>
      <c r="AD17">
        <v>684.96626576</v>
      </c>
      <c r="AE17">
        <v>928.24955255</v>
      </c>
      <c r="AF17">
        <v>343.25950846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87393.985272</v>
      </c>
      <c r="C18" s="45">
        <f t="shared" si="1"/>
        <v>37303.09508</v>
      </c>
      <c r="D18" s="45">
        <f t="shared" si="2"/>
        <v>92393.287235</v>
      </c>
      <c r="E18" s="45">
        <f t="shared" si="3"/>
        <v>92301.241751</v>
      </c>
      <c r="F18" s="45">
        <f t="shared" si="4"/>
        <v>69499.46294</v>
      </c>
      <c r="G18" s="45">
        <f t="shared" si="5"/>
        <v>44948.203172</v>
      </c>
      <c r="H18" s="46" t="s">
        <v>43</v>
      </c>
      <c r="AA18">
        <v>815.18240583</v>
      </c>
      <c r="AB18">
        <v>368.62605797</v>
      </c>
      <c r="AC18">
        <v>859.75078978</v>
      </c>
      <c r="AD18">
        <v>915.24370097</v>
      </c>
      <c r="AE18">
        <v>377.24361762</v>
      </c>
      <c r="AF18">
        <v>406.33582425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5206.0299986</v>
      </c>
      <c r="C19" s="45">
        <f t="shared" si="1"/>
        <v>1346.0898233</v>
      </c>
      <c r="D19" s="45">
        <f t="shared" si="2"/>
        <v>5591.269838</v>
      </c>
      <c r="E19" s="45">
        <f t="shared" si="3"/>
        <v>6124.7065057</v>
      </c>
      <c r="F19" s="45">
        <f t="shared" si="4"/>
        <v>922.53571718</v>
      </c>
      <c r="G19" s="45">
        <f t="shared" si="5"/>
        <v>3094.3847348</v>
      </c>
      <c r="H19" s="46" t="s">
        <v>45</v>
      </c>
      <c r="AA19">
        <v>74.451664907</v>
      </c>
      <c r="AB19">
        <v>100.19969057</v>
      </c>
      <c r="AC19">
        <v>71.881893143</v>
      </c>
      <c r="AD19">
        <v>69.997602425</v>
      </c>
      <c r="AE19">
        <v>95.629806994</v>
      </c>
      <c r="AF19">
        <v>82.125364249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28192.540581</v>
      </c>
      <c r="C20" s="45">
        <f t="shared" si="1"/>
        <v>11952.940876</v>
      </c>
      <c r="D20" s="45">
        <f t="shared" si="2"/>
        <v>29813.327561</v>
      </c>
      <c r="E20" s="45">
        <f t="shared" si="3"/>
        <v>32600.74782</v>
      </c>
      <c r="F20" s="45">
        <f t="shared" si="4"/>
        <v>9052.6872475</v>
      </c>
      <c r="G20" s="45">
        <f t="shared" si="5"/>
        <v>9220.93771</v>
      </c>
      <c r="H20" s="46" t="s">
        <v>47</v>
      </c>
      <c r="AA20">
        <v>103474.43073</v>
      </c>
      <c r="AB20">
        <v>63216.254585</v>
      </c>
      <c r="AC20">
        <v>107492.38246</v>
      </c>
      <c r="AD20">
        <v>111241.66165</v>
      </c>
      <c r="AE20">
        <v>71293.156162</v>
      </c>
      <c r="AF20">
        <v>60402.492542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37019.66844</v>
      </c>
      <c r="C21" s="45">
        <f t="shared" si="1"/>
        <v>24192.42593</v>
      </c>
      <c r="D21" s="45">
        <f t="shared" si="2"/>
        <v>38299.886428</v>
      </c>
      <c r="E21" s="45">
        <f t="shared" si="3"/>
        <v>39816.839865</v>
      </c>
      <c r="F21" s="45">
        <f t="shared" si="4"/>
        <v>25353.547685</v>
      </c>
      <c r="G21" s="45">
        <f t="shared" si="5"/>
        <v>21988.726843</v>
      </c>
      <c r="H21" s="46" t="s">
        <v>49</v>
      </c>
      <c r="AA21">
        <v>11978.894345</v>
      </c>
      <c r="AB21">
        <v>4245.056394</v>
      </c>
      <c r="AC21">
        <v>12750.767056</v>
      </c>
      <c r="AD21">
        <v>13520.325484</v>
      </c>
      <c r="AE21">
        <v>5605.8449276</v>
      </c>
      <c r="AF21">
        <v>3347.2280323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68742.475677</v>
      </c>
      <c r="C22" s="45">
        <f t="shared" si="1"/>
        <v>65947.053488</v>
      </c>
      <c r="D22" s="45">
        <f t="shared" si="2"/>
        <v>69021.471709</v>
      </c>
      <c r="E22" s="45">
        <f t="shared" si="3"/>
        <v>68705.125216</v>
      </c>
      <c r="F22" s="45">
        <f t="shared" si="4"/>
        <v>66467.015993</v>
      </c>
      <c r="G22" s="45">
        <f t="shared" si="5"/>
        <v>84138.81517</v>
      </c>
      <c r="H22" s="46" t="s">
        <v>51</v>
      </c>
      <c r="AA22">
        <v>91495.536387</v>
      </c>
      <c r="AB22">
        <v>58971.198191</v>
      </c>
      <c r="AC22">
        <v>94741.615408</v>
      </c>
      <c r="AD22">
        <v>97721.33617</v>
      </c>
      <c r="AE22">
        <v>65687.311234</v>
      </c>
      <c r="AF22">
        <v>57055.264509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23067.134124</v>
      </c>
      <c r="C23" s="45">
        <f t="shared" si="1"/>
        <v>18329.441272</v>
      </c>
      <c r="D23" s="45">
        <f t="shared" si="2"/>
        <v>23539.977731</v>
      </c>
      <c r="E23" s="45">
        <f t="shared" si="3"/>
        <v>23981.7418</v>
      </c>
      <c r="F23" s="45">
        <f t="shared" si="4"/>
        <v>17725.199737</v>
      </c>
      <c r="G23" s="45">
        <f t="shared" si="5"/>
        <v>27698.843461</v>
      </c>
      <c r="H23" s="46" t="s">
        <v>53</v>
      </c>
      <c r="AA23">
        <v>28737.396666</v>
      </c>
      <c r="AB23">
        <v>20904.491207</v>
      </c>
      <c r="AC23">
        <v>29519.156773</v>
      </c>
      <c r="AD23">
        <v>30498.736475</v>
      </c>
      <c r="AE23">
        <v>20814.375062</v>
      </c>
      <c r="AF23">
        <v>22879.144275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15732.420253</v>
      </c>
      <c r="C24" s="45">
        <f t="shared" si="1"/>
        <v>22452.087199</v>
      </c>
      <c r="D24" s="45">
        <f t="shared" si="2"/>
        <v>15061.766487</v>
      </c>
      <c r="E24" s="45">
        <f t="shared" si="3"/>
        <v>14438.698645</v>
      </c>
      <c r="F24" s="45">
        <f t="shared" si="4"/>
        <v>20141.407244</v>
      </c>
      <c r="G24" s="45">
        <f t="shared" si="5"/>
        <v>28851.543574</v>
      </c>
      <c r="H24" s="46" t="s">
        <v>55</v>
      </c>
      <c r="AA24">
        <v>21063.466133</v>
      </c>
      <c r="AB24">
        <v>11661.932263</v>
      </c>
      <c r="AC24">
        <v>22001.782593</v>
      </c>
      <c r="AD24">
        <v>22997.799762</v>
      </c>
      <c r="AE24">
        <v>13168.834103</v>
      </c>
      <c r="AF24">
        <v>9588.6592203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28412.3044</v>
      </c>
      <c r="C25" s="45">
        <f t="shared" si="1"/>
        <v>24302.378291</v>
      </c>
      <c r="D25" s="45">
        <f t="shared" si="2"/>
        <v>28822.493989</v>
      </c>
      <c r="E25" s="45">
        <f t="shared" si="3"/>
        <v>28684.474804</v>
      </c>
      <c r="F25" s="45">
        <f t="shared" si="4"/>
        <v>27294.915842</v>
      </c>
      <c r="G25" s="45">
        <f t="shared" si="5"/>
        <v>26838.832803</v>
      </c>
      <c r="H25" s="46" t="s">
        <v>57</v>
      </c>
      <c r="AA25">
        <v>39487.086328</v>
      </c>
      <c r="AB25">
        <v>26084.146259</v>
      </c>
      <c r="AC25">
        <v>40824.761589</v>
      </c>
      <c r="AD25">
        <v>41676.622413</v>
      </c>
      <c r="AE25">
        <v>30934.448659</v>
      </c>
      <c r="AF25">
        <v>24101.079285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715.43449328</v>
      </c>
      <c r="C26" s="45">
        <f t="shared" si="1"/>
        <v>494.5206686</v>
      </c>
      <c r="D26" s="45">
        <f t="shared" si="2"/>
        <v>737.48271229</v>
      </c>
      <c r="E26" s="45">
        <f t="shared" si="3"/>
        <v>684.96626576</v>
      </c>
      <c r="F26" s="45">
        <f t="shared" si="4"/>
        <v>928.24955255</v>
      </c>
      <c r="G26" s="45">
        <f t="shared" si="5"/>
        <v>343.25950846</v>
      </c>
      <c r="H26" s="46" t="s">
        <v>59</v>
      </c>
      <c r="AA26">
        <v>2207.587259</v>
      </c>
      <c r="AB26">
        <v>320.62846217</v>
      </c>
      <c r="AC26">
        <v>2395.9144535</v>
      </c>
      <c r="AD26">
        <v>2548.1775194</v>
      </c>
      <c r="AE26">
        <v>769.65340957</v>
      </c>
      <c r="AF26">
        <v>486.38172835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815.18240583</v>
      </c>
      <c r="C27" s="45">
        <f t="shared" si="1"/>
        <v>368.62605797</v>
      </c>
      <c r="D27" s="45">
        <f t="shared" si="2"/>
        <v>859.75078978</v>
      </c>
      <c r="E27" s="45">
        <f t="shared" si="3"/>
        <v>915.24370097</v>
      </c>
      <c r="F27" s="45">
        <f t="shared" si="4"/>
        <v>377.24361762</v>
      </c>
      <c r="G27" s="45">
        <f t="shared" si="5"/>
        <v>406.33582425</v>
      </c>
      <c r="H27" s="46" t="s">
        <v>61</v>
      </c>
      <c r="AA27">
        <v>510095.43702</v>
      </c>
      <c r="AB27">
        <v>367291.27809</v>
      </c>
      <c r="AC27">
        <v>524347.95098</v>
      </c>
      <c r="AD27">
        <v>539570.53768</v>
      </c>
      <c r="AE27">
        <v>385414.9991</v>
      </c>
      <c r="AF27">
        <v>362639.42628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74.451664907</v>
      </c>
      <c r="C28" s="45">
        <f t="shared" si="1"/>
        <v>100.19969057</v>
      </c>
      <c r="D28" s="45">
        <f t="shared" si="2"/>
        <v>71.881893143</v>
      </c>
      <c r="E28" s="45">
        <f t="shared" si="3"/>
        <v>69.997602425</v>
      </c>
      <c r="F28" s="45">
        <f t="shared" si="4"/>
        <v>95.629806994</v>
      </c>
      <c r="G28" s="45">
        <f t="shared" si="5"/>
        <v>82.125364249</v>
      </c>
      <c r="H28" s="46" t="s">
        <v>63</v>
      </c>
      <c r="AA28">
        <v>11642237.127</v>
      </c>
      <c r="AB28">
        <v>558990.82954</v>
      </c>
      <c r="AC28">
        <v>690742.66291</v>
      </c>
      <c r="AD28">
        <v>1780990.1627</v>
      </c>
      <c r="AE28">
        <v>1167710.9231</v>
      </c>
      <c r="AF28">
        <v>1792714.4919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4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103474.43073</v>
      </c>
      <c r="C29" s="41">
        <f t="shared" si="1"/>
        <v>63216.254585</v>
      </c>
      <c r="D29" s="41">
        <f t="shared" si="2"/>
        <v>107492.38246</v>
      </c>
      <c r="E29" s="41">
        <f t="shared" si="3"/>
        <v>111241.66165</v>
      </c>
      <c r="F29" s="41">
        <f t="shared" si="4"/>
        <v>71293.156162</v>
      </c>
      <c r="G29" s="41">
        <f t="shared" si="5"/>
        <v>60402.492542</v>
      </c>
      <c r="H29" s="43" t="s">
        <v>22</v>
      </c>
      <c r="AA29">
        <v>613569.86775</v>
      </c>
      <c r="AB29">
        <v>1340648.7887</v>
      </c>
      <c r="AC29">
        <v>1028620.2582</v>
      </c>
      <c r="AD29">
        <v>765891.36429</v>
      </c>
      <c r="AE29">
        <v>530609.45148</v>
      </c>
      <c r="AF29">
        <v>553142.67117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4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11978.894345</v>
      </c>
      <c r="C30" s="45">
        <f t="shared" si="1"/>
        <v>4245.056394</v>
      </c>
      <c r="D30" s="45">
        <f t="shared" si="2"/>
        <v>12750.767056</v>
      </c>
      <c r="E30" s="45">
        <f t="shared" si="3"/>
        <v>13520.325484</v>
      </c>
      <c r="F30" s="45">
        <f t="shared" si="4"/>
        <v>5605.8449276</v>
      </c>
      <c r="G30" s="45">
        <f t="shared" si="5"/>
        <v>3347.2280323</v>
      </c>
      <c r="H30" s="46" t="s">
        <v>65</v>
      </c>
      <c r="AA30">
        <v>376165.39825</v>
      </c>
      <c r="AB30">
        <v>705235.25235</v>
      </c>
      <c r="AC30">
        <v>818664.56476</v>
      </c>
      <c r="AD30">
        <v>616716.33085</v>
      </c>
      <c r="AE30">
        <v>446910.0135</v>
      </c>
      <c r="AF30">
        <v>209698.85852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4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91495.536387</v>
      </c>
      <c r="C31" s="45">
        <f t="shared" si="1"/>
        <v>58971.198191</v>
      </c>
      <c r="D31" s="45">
        <f t="shared" si="2"/>
        <v>94741.615408</v>
      </c>
      <c r="E31" s="45">
        <f t="shared" si="3"/>
        <v>97721.33617</v>
      </c>
      <c r="F31" s="45">
        <f t="shared" si="4"/>
        <v>65687.311234</v>
      </c>
      <c r="G31" s="45">
        <f t="shared" si="5"/>
        <v>57055.264509</v>
      </c>
      <c r="H31" s="46" t="s">
        <v>67</v>
      </c>
      <c r="AA31">
        <v>286937.34957</v>
      </c>
      <c r="AB31">
        <v>550809.466</v>
      </c>
      <c r="AC31">
        <v>630873.76018</v>
      </c>
      <c r="AD31">
        <v>468308.15601</v>
      </c>
      <c r="AE31">
        <v>353638.53866</v>
      </c>
      <c r="AF31">
        <v>171937.88444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4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28737.396666</v>
      </c>
      <c r="C32" s="45">
        <f t="shared" si="1"/>
        <v>20904.491207</v>
      </c>
      <c r="D32" s="45">
        <f t="shared" si="2"/>
        <v>29519.156773</v>
      </c>
      <c r="E32" s="45">
        <f t="shared" si="3"/>
        <v>30498.736475</v>
      </c>
      <c r="F32" s="45">
        <f t="shared" si="4"/>
        <v>20814.375062</v>
      </c>
      <c r="G32" s="45">
        <f t="shared" si="5"/>
        <v>22879.144275</v>
      </c>
      <c r="H32" s="46" t="s">
        <v>69</v>
      </c>
      <c r="AA32">
        <v>18818.787974</v>
      </c>
      <c r="AB32">
        <v>2287.9776669</v>
      </c>
      <c r="AC32">
        <v>12397.997467</v>
      </c>
      <c r="AD32">
        <v>8729.745678</v>
      </c>
      <c r="AE32">
        <v>4607.2601742</v>
      </c>
      <c r="AF32">
        <v>2827.4100214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4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21063.466133</v>
      </c>
      <c r="C33" s="45">
        <f t="shared" si="1"/>
        <v>11661.932263</v>
      </c>
      <c r="D33" s="45">
        <f t="shared" si="2"/>
        <v>22001.782593</v>
      </c>
      <c r="E33" s="45">
        <f t="shared" si="3"/>
        <v>22997.799762</v>
      </c>
      <c r="F33" s="45">
        <f t="shared" si="4"/>
        <v>13168.834103</v>
      </c>
      <c r="G33" s="45">
        <f t="shared" si="5"/>
        <v>9588.6592203</v>
      </c>
      <c r="H33" s="46" t="s">
        <v>71</v>
      </c>
      <c r="AA33">
        <v>70409.260711</v>
      </c>
      <c r="AB33">
        <v>152137.80869</v>
      </c>
      <c r="AC33">
        <v>175392.80712</v>
      </c>
      <c r="AD33">
        <v>139678.42916</v>
      </c>
      <c r="AE33">
        <v>88664.214665</v>
      </c>
      <c r="AF33">
        <v>34933.564066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4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39487.086328</v>
      </c>
      <c r="C34" s="45">
        <f t="shared" si="1"/>
        <v>26084.146259</v>
      </c>
      <c r="D34" s="45">
        <f t="shared" si="2"/>
        <v>40824.761589</v>
      </c>
      <c r="E34" s="45">
        <f t="shared" si="3"/>
        <v>41676.622413</v>
      </c>
      <c r="F34" s="45">
        <f t="shared" si="4"/>
        <v>30934.448659</v>
      </c>
      <c r="G34" s="45">
        <f t="shared" si="5"/>
        <v>24101.079285</v>
      </c>
      <c r="H34" s="46" t="s">
        <v>73</v>
      </c>
      <c r="AA34">
        <v>103375.33313</v>
      </c>
      <c r="AB34">
        <v>386838.63822</v>
      </c>
      <c r="AC34">
        <v>67022.489079</v>
      </c>
      <c r="AD34">
        <v>39404.389555</v>
      </c>
      <c r="AE34">
        <v>9953.9859817</v>
      </c>
      <c r="AF34">
        <v>245981.53866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4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2207.587259</v>
      </c>
      <c r="C35" s="45">
        <f t="shared" si="1"/>
        <v>320.62846217</v>
      </c>
      <c r="D35" s="45">
        <f t="shared" si="2"/>
        <v>2395.9144535</v>
      </c>
      <c r="E35" s="45">
        <f t="shared" si="3"/>
        <v>2548.1775194</v>
      </c>
      <c r="F35" s="45">
        <f t="shared" si="4"/>
        <v>769.65340957</v>
      </c>
      <c r="G35" s="45">
        <f t="shared" si="5"/>
        <v>486.38172835</v>
      </c>
      <c r="H35" s="46" t="s">
        <v>75</v>
      </c>
      <c r="AA35">
        <v>10775.317863</v>
      </c>
      <c r="AB35">
        <v>2428.5649232</v>
      </c>
      <c r="AC35">
        <v>0</v>
      </c>
      <c r="AD35">
        <v>265.26804891</v>
      </c>
      <c r="AE35">
        <v>138.94342588</v>
      </c>
      <c r="AF35">
        <v>602.4642313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4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510095.43702</v>
      </c>
      <c r="C36" s="49">
        <f t="shared" si="1"/>
        <v>367291.27809</v>
      </c>
      <c r="D36" s="49">
        <f t="shared" si="2"/>
        <v>524347.95098</v>
      </c>
      <c r="E36" s="49">
        <f t="shared" si="3"/>
        <v>539570.53768</v>
      </c>
      <c r="F36" s="49">
        <f t="shared" si="4"/>
        <v>385414.9991</v>
      </c>
      <c r="G36" s="49">
        <f t="shared" si="5"/>
        <v>362639.42628</v>
      </c>
      <c r="H36" s="50" t="s">
        <v>77</v>
      </c>
      <c r="AA36">
        <v>87393.985272</v>
      </c>
      <c r="AB36">
        <v>374845.64578</v>
      </c>
      <c r="AC36">
        <v>18740.506738</v>
      </c>
      <c r="AD36">
        <v>30205.871273</v>
      </c>
      <c r="AE36">
        <v>8759.8099746</v>
      </c>
      <c r="AF36">
        <v>243026.94871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4</v>
      </c>
      <c r="AO36">
        <v>1</v>
      </c>
      <c r="AP36">
        <v>9</v>
      </c>
    </row>
    <row r="37" spans="27:42" s="4" customFormat="1" ht="16.5" thickTop="1">
      <c r="AA37">
        <v>5206.0299986</v>
      </c>
      <c r="AB37">
        <v>9564.4275149</v>
      </c>
      <c r="AC37">
        <v>48281.982341</v>
      </c>
      <c r="AD37">
        <v>8933.250233</v>
      </c>
      <c r="AE37">
        <v>1055.2325812</v>
      </c>
      <c r="AF37">
        <v>2352.1257173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4</v>
      </c>
      <c r="AO37">
        <v>1</v>
      </c>
      <c r="AP37">
        <v>10</v>
      </c>
    </row>
    <row r="38" spans="27:42" s="4" customFormat="1" ht="15.75">
      <c r="AA38">
        <v>28192.540581</v>
      </c>
      <c r="AB38">
        <v>108558.50709</v>
      </c>
      <c r="AC38">
        <v>34061.973805</v>
      </c>
      <c r="AD38">
        <v>20739.849673</v>
      </c>
      <c r="AE38">
        <v>12916.859038</v>
      </c>
      <c r="AF38">
        <v>15480.72141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4</v>
      </c>
      <c r="AO38">
        <v>1</v>
      </c>
      <c r="AP38">
        <v>11</v>
      </c>
    </row>
    <row r="39" spans="27:42" s="4" customFormat="1" ht="15.75">
      <c r="AA39">
        <v>37019.66844</v>
      </c>
      <c r="AB39">
        <v>87702.141698</v>
      </c>
      <c r="AC39">
        <v>46755.34633</v>
      </c>
      <c r="AD39">
        <v>41622.476018</v>
      </c>
      <c r="AE39">
        <v>19504.572967</v>
      </c>
      <c r="AF39">
        <v>31894.691863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4</v>
      </c>
      <c r="AO39">
        <v>1</v>
      </c>
      <c r="AP39">
        <v>12</v>
      </c>
    </row>
    <row r="40" spans="27:42" s="4" customFormat="1" ht="15.75">
      <c r="AA40">
        <v>68742.475677</v>
      </c>
      <c r="AB40">
        <v>52207.908991</v>
      </c>
      <c r="AC40">
        <v>62068.41498</v>
      </c>
      <c r="AD40">
        <v>47371.515049</v>
      </c>
      <c r="AE40">
        <v>41286.343329</v>
      </c>
      <c r="AF40">
        <v>50006.424628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4</v>
      </c>
      <c r="AO40">
        <v>1</v>
      </c>
      <c r="AP40">
        <v>13</v>
      </c>
    </row>
    <row r="41" spans="27:42" s="4" customFormat="1" ht="15.75">
      <c r="AA41">
        <v>23067.134124</v>
      </c>
      <c r="AB41">
        <v>12871.781655</v>
      </c>
      <c r="AC41">
        <v>11533.644437</v>
      </c>
      <c r="AD41">
        <v>10178.175465</v>
      </c>
      <c r="AE41">
        <v>9877.8248001</v>
      </c>
      <c r="AF41">
        <v>13315.606899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4</v>
      </c>
      <c r="AO41">
        <v>1</v>
      </c>
      <c r="AP41">
        <v>14</v>
      </c>
    </row>
    <row r="42" spans="27:42" s="4" customFormat="1" ht="15.75">
      <c r="AA42">
        <v>15732.420253</v>
      </c>
      <c r="AB42">
        <v>9449.1399558</v>
      </c>
      <c r="AC42">
        <v>7483.4375244</v>
      </c>
      <c r="AD42">
        <v>6843.1963372</v>
      </c>
      <c r="AE42">
        <v>5819.312282</v>
      </c>
      <c r="AF42">
        <v>11616.301569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4</v>
      </c>
      <c r="AO42">
        <v>1</v>
      </c>
      <c r="AP42">
        <v>15</v>
      </c>
    </row>
    <row r="43" spans="27:42" s="4" customFormat="1" ht="15.75">
      <c r="AA43">
        <v>28412.3044</v>
      </c>
      <c r="AB43">
        <v>29171.936407</v>
      </c>
      <c r="AC43">
        <v>41879.671376</v>
      </c>
      <c r="AD43">
        <v>28755.378087</v>
      </c>
      <c r="AE43">
        <v>24760.234525</v>
      </c>
      <c r="AF43">
        <v>23166.586921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4</v>
      </c>
      <c r="AO43">
        <v>1</v>
      </c>
      <c r="AP43">
        <v>16</v>
      </c>
    </row>
    <row r="44" spans="27:42" s="4" customFormat="1" ht="15.75">
      <c r="AA44">
        <v>715.43449328</v>
      </c>
      <c r="AB44">
        <v>644.69215091</v>
      </c>
      <c r="AC44">
        <v>325.86916272</v>
      </c>
      <c r="AD44">
        <v>282.32775511</v>
      </c>
      <c r="AE44">
        <v>195.25256338</v>
      </c>
      <c r="AF44">
        <v>1712.1270332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4</v>
      </c>
      <c r="AO44">
        <v>1</v>
      </c>
      <c r="AP44">
        <v>17</v>
      </c>
    </row>
    <row r="45" spans="27:42" s="4" customFormat="1" ht="15.75">
      <c r="AA45">
        <v>815.18240583</v>
      </c>
      <c r="AB45">
        <v>70.358821798</v>
      </c>
      <c r="AC45">
        <v>845.79247918</v>
      </c>
      <c r="AD45">
        <v>1312.4374045</v>
      </c>
      <c r="AE45">
        <v>633.71915827</v>
      </c>
      <c r="AF45">
        <v>195.80220634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4</v>
      </c>
      <c r="AO45">
        <v>1</v>
      </c>
      <c r="AP45">
        <v>18</v>
      </c>
    </row>
    <row r="46" spans="27:42" s="4" customFormat="1" ht="15.75">
      <c r="AA46">
        <v>74.451664907</v>
      </c>
      <c r="AB46">
        <v>106.34030113</v>
      </c>
      <c r="AC46">
        <v>47.469231056</v>
      </c>
      <c r="AD46">
        <v>36.803142292</v>
      </c>
      <c r="AE46">
        <v>37.676667278</v>
      </c>
      <c r="AF46">
        <v>80.436076549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4</v>
      </c>
      <c r="AO46">
        <v>1</v>
      </c>
      <c r="AP46">
        <v>19</v>
      </c>
    </row>
    <row r="47" spans="27:42" s="4" customFormat="1" ht="15.75">
      <c r="AA47">
        <v>103474.43073</v>
      </c>
      <c r="AB47">
        <v>282212.93256</v>
      </c>
      <c r="AC47">
        <v>201322.35265</v>
      </c>
      <c r="AD47">
        <v>141580.65419</v>
      </c>
      <c r="AE47">
        <v>88966.601232</v>
      </c>
      <c r="AF47">
        <v>82193.406134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4</v>
      </c>
      <c r="AO47">
        <v>1</v>
      </c>
      <c r="AP47">
        <v>20</v>
      </c>
    </row>
    <row r="48" spans="27:42" s="4" customFormat="1" ht="15.75">
      <c r="AA48">
        <v>11978.894345</v>
      </c>
      <c r="AB48">
        <v>33636.938787</v>
      </c>
      <c r="AC48">
        <v>19907.653032</v>
      </c>
      <c r="AD48">
        <v>15971.45986</v>
      </c>
      <c r="AE48">
        <v>7783.0080391</v>
      </c>
      <c r="AF48">
        <v>12123.307708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4</v>
      </c>
      <c r="AO48">
        <v>1</v>
      </c>
      <c r="AP48">
        <v>21</v>
      </c>
    </row>
    <row r="49" spans="27:42" s="4" customFormat="1" ht="15.75">
      <c r="AA49">
        <v>91495.536387</v>
      </c>
      <c r="AB49">
        <v>248575.99377</v>
      </c>
      <c r="AC49">
        <v>181414.69962</v>
      </c>
      <c r="AD49">
        <v>125609.19433</v>
      </c>
      <c r="AE49">
        <v>81183.593193</v>
      </c>
      <c r="AF49">
        <v>70070.098426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4</v>
      </c>
      <c r="AO49">
        <v>1</v>
      </c>
      <c r="AP49">
        <v>22</v>
      </c>
    </row>
    <row r="50" spans="27:42" s="4" customFormat="1" ht="15.75">
      <c r="AA50">
        <v>28737.396666</v>
      </c>
      <c r="AB50">
        <v>78596.74942</v>
      </c>
      <c r="AC50">
        <v>53190.696706</v>
      </c>
      <c r="AD50">
        <v>35518.893893</v>
      </c>
      <c r="AE50">
        <v>21647.14307</v>
      </c>
      <c r="AF50">
        <v>25195.845105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4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2007-08-21T10:08:36Z</dcterms:created>
  <dcterms:modified xsi:type="dcterms:W3CDTF">2007-08-21T10:08:39Z</dcterms:modified>
  <cp:category/>
  <cp:version/>
  <cp:contentType/>
  <cp:contentStatus/>
</cp:coreProperties>
</file>