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<sst xmlns="http://schemas.openxmlformats.org/spreadsheetml/2006/main" count="182" uniqueCount="92">
  <si>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</si>
  <si>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</si>
  <si>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</si>
  <si>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</si>
  <si>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</si>
  <si>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</si>
  <si>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</si>
  <si>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</si>
  <si>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</si>
  <si>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</si>
  <si>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</si>
  <si>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</si>
  <si>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</si>
  <si>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</si>
  <si>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</si>
  <si>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</si>
  <si>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</si>
  <si>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</si>
  <si>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</si>
  <si>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</si>
  <si>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</si>
  <si>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</si>
  <si>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</si>
  <si>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</si>
  <si>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</si>
  <si>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</si>
  <si>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</si>
  <si>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</si>
  <si>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</si>
  <si>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</si>
  <si>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</si>
  <si>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</si>
  <si>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</si>
  <si>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</si>
  <si>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</si>
  <si>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</si>
  <si>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</si>
  <si>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</si>
  <si>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</si>
  <si>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</si>
  <si>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</si>
  <si>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</si>
  <si>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</si>
  <si>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</si>
  <si>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</si>
  <si>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</si>
  <si>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</si>
  <si>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</si>
  <si>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</si>
  <si>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</si>
  <si>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</si>
  <si>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</si>
  <si>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</si>
  <si>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</si>
  <si>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</si>
  <si>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</si>
  <si>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</si>
  <si>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</si>
  <si>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</si>
  <si>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</si>
  <si>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</si>
  <si>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</si>
  <si>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</si>
  <si>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</si>
  <si>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</si>
  <si>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</si>
  <si>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</si>
  <si>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</si>
  <si>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</si>
  <si>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</si>
  <si>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</si>
  <si>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</si>
  <si>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</si>
  <si>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</si>
  <si>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</si>
  <si>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</si>
  <si>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</si>
  <si>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</si>
  <si>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</si>
  <si>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</si>
  <si>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</si>
  <si>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</si>
  <si>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</si>
  <si>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</si>
  <si>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</si>
  <si>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</si>
  <si>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</si>
  <si>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</si>
  <si>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85年家庭收支調查報告</t>
  </si>
  <si>
    <t>The Survey of Family Income and Expenditure, 1996</t>
  </si>
  <si>
    <t>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</si>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</sst>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10125790</v>
      </c>
      <c r="AB1">
        <v>2855703</v>
      </c>
      <c r="AC1">
        <v>1794450</v>
      </c>
      <c r="AD1">
        <v>921101</v>
      </c>
      <c r="AE1">
        <v>2260411</v>
      </c>
      <c r="AF1">
        <v>1280154</v>
      </c>
      <c r="AG1">
        <v>1013971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96</v>
      </c>
      <c r="AO1">
        <v>1</v>
      </c>
      <c r="AP1">
        <v>1</v>
      </c>
    </row>
    <row r="2" spans="25:42" ht="15.75" customHeight="1">
      <c r="Y2"/>
      <c r="Z2"/>
      <c r="AA2">
        <v>559357.63988</v>
      </c>
      <c r="AB2">
        <v>423785.00016</v>
      </c>
      <c r="AC2">
        <v>511581.80908</v>
      </c>
      <c r="AD2">
        <v>595218.16845</v>
      </c>
      <c r="AE2">
        <v>535988.0058</v>
      </c>
      <c r="AF2">
        <v>668613.83523</v>
      </c>
      <c r="AG2">
        <v>907311.9574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96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336131.01809</v>
      </c>
      <c r="AB3">
        <v>178369.23068</v>
      </c>
      <c r="AC3">
        <v>275760.27995</v>
      </c>
      <c r="AD3">
        <v>351562.97082</v>
      </c>
      <c r="AE3">
        <v>353510.9822</v>
      </c>
      <c r="AF3">
        <v>477621.54777</v>
      </c>
      <c r="AG3">
        <v>655886.87301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96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268108.11437</v>
      </c>
      <c r="AB4">
        <v>147349.60463</v>
      </c>
      <c r="AC4">
        <v>229514.81667</v>
      </c>
      <c r="AD4">
        <v>272315.44955</v>
      </c>
      <c r="AE4">
        <v>286634.19668</v>
      </c>
      <c r="AF4">
        <v>370362.12024</v>
      </c>
      <c r="AG4">
        <v>502287.75667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96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12633.594169</v>
      </c>
      <c r="AB5">
        <v>12074.211264</v>
      </c>
      <c r="AC5">
        <v>11775.978055</v>
      </c>
      <c r="AD5">
        <v>18840.060069</v>
      </c>
      <c r="AE5">
        <v>4821.985938</v>
      </c>
      <c r="AF5">
        <v>13667.879189</v>
      </c>
      <c r="AG5">
        <v>26197.098249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96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55389.309551</v>
      </c>
      <c r="AB6">
        <v>18945.41479</v>
      </c>
      <c r="AC6">
        <v>34469.485217</v>
      </c>
      <c r="AD6">
        <v>60407.461199</v>
      </c>
      <c r="AE6">
        <v>62054.79958</v>
      </c>
      <c r="AF6">
        <v>93591.548343</v>
      </c>
      <c r="AG6">
        <v>127402.01809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96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109045.59779</v>
      </c>
      <c r="AB7">
        <v>122753.90085</v>
      </c>
      <c r="AC7">
        <v>139524.29839</v>
      </c>
      <c r="AD7">
        <v>123420.1085</v>
      </c>
      <c r="AE7">
        <v>92717.243537</v>
      </c>
      <c r="AF7">
        <v>74287.356116</v>
      </c>
      <c r="AG7">
        <v>83724.332264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96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13133.567168</v>
      </c>
      <c r="AB8">
        <v>28630.891153</v>
      </c>
      <c r="AC8">
        <v>11737.576499</v>
      </c>
      <c r="AD8">
        <v>9376.3370705</v>
      </c>
      <c r="AE8">
        <v>6999.6627357</v>
      </c>
      <c r="AF8">
        <v>4106.9206369</v>
      </c>
      <c r="AG8">
        <v>441.59863546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96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91041.736199</v>
      </c>
      <c r="AB9">
        <v>92812.670628</v>
      </c>
      <c r="AC9">
        <v>126422.27261</v>
      </c>
      <c r="AD9">
        <v>108920.74214</v>
      </c>
      <c r="AE9">
        <v>83729.037125</v>
      </c>
      <c r="AF9">
        <v>65948.386835</v>
      </c>
      <c r="AG9">
        <v>55181.559137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96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4870.2944264</v>
      </c>
      <c r="AB10">
        <v>1310.3390654</v>
      </c>
      <c r="AC10">
        <v>1364.4492742</v>
      </c>
      <c r="AD10">
        <v>5123.0292878</v>
      </c>
      <c r="AE10">
        <v>1988.5436763</v>
      </c>
      <c r="AF10">
        <v>4232.0486441</v>
      </c>
      <c r="AG10">
        <v>28101.174491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96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32707.909844</v>
      </c>
      <c r="AB11">
        <v>24678.312439</v>
      </c>
      <c r="AC11">
        <v>22553.305552</v>
      </c>
      <c r="AD11">
        <v>38861.359146</v>
      </c>
      <c r="AE11">
        <v>27603.568905</v>
      </c>
      <c r="AF11">
        <v>42787.888638</v>
      </c>
      <c r="AG11">
        <v>66355.923439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96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34816.61719</v>
      </c>
      <c r="AB12">
        <v>33588.843959</v>
      </c>
      <c r="AC12">
        <v>32672.153019</v>
      </c>
      <c r="AD12">
        <v>35325.682858</v>
      </c>
      <c r="AE12">
        <v>28705.953212</v>
      </c>
      <c r="AF12">
        <v>37241.173339</v>
      </c>
      <c r="AG12">
        <v>52168.390917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96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46536.75935</v>
      </c>
      <c r="AB13">
        <v>64248.420083</v>
      </c>
      <c r="AC13">
        <v>40951.218403</v>
      </c>
      <c r="AD13">
        <v>45909.588342</v>
      </c>
      <c r="AE13">
        <v>33374.12614</v>
      </c>
      <c r="AF13">
        <v>36580.790536</v>
      </c>
      <c r="AG13">
        <v>49021.596982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96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16280.84129</v>
      </c>
      <c r="AB14">
        <v>26632.195061</v>
      </c>
      <c r="AC14">
        <v>12826.889979</v>
      </c>
      <c r="AD14">
        <v>16695.159265</v>
      </c>
      <c r="AE14">
        <v>9287.6381654</v>
      </c>
      <c r="AF14">
        <v>9925.75305</v>
      </c>
      <c r="AG14">
        <v>16477.027485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96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11442.839791</v>
      </c>
      <c r="AB15">
        <v>17032.667032</v>
      </c>
      <c r="AC15">
        <v>10995.106041</v>
      </c>
      <c r="AD15">
        <v>11272.022678</v>
      </c>
      <c r="AE15">
        <v>7062.2470776</v>
      </c>
      <c r="AF15">
        <v>7804.1012761</v>
      </c>
      <c r="AG15">
        <v>11006.905079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96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10125790</v>
      </c>
      <c r="C16" s="20">
        <f t="shared" si="0"/>
        <v>2855703</v>
      </c>
      <c r="D16" s="20">
        <f t="shared" si="0"/>
        <v>1794450</v>
      </c>
      <c r="E16" s="20">
        <f t="shared" si="0"/>
        <v>921101</v>
      </c>
      <c r="F16" s="20">
        <f t="shared" si="0"/>
        <v>2260411</v>
      </c>
      <c r="G16" s="20">
        <f t="shared" si="0"/>
        <v>1280154</v>
      </c>
      <c r="H16" s="20">
        <f t="shared" si="0"/>
        <v>1013971</v>
      </c>
      <c r="I16" s="32" t="s">
        <v>48</v>
      </c>
      <c r="X16"/>
      <c r="Y16"/>
      <c r="Z16"/>
      <c r="AA16">
        <v>18138.898324</v>
      </c>
      <c r="AB16">
        <v>19941.686634</v>
      </c>
      <c r="AC16">
        <v>16875.751136</v>
      </c>
      <c r="AD16">
        <v>17222.342095</v>
      </c>
      <c r="AE16">
        <v>16180.280835</v>
      </c>
      <c r="AF16">
        <v>18378.725957</v>
      </c>
      <c r="AG16">
        <v>20193.130205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96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559357.63988</v>
      </c>
      <c r="C17" s="20">
        <f t="shared" si="0"/>
        <v>423785.00016</v>
      </c>
      <c r="D17" s="20">
        <f t="shared" si="0"/>
        <v>511581.80908</v>
      </c>
      <c r="E17" s="20">
        <f t="shared" si="0"/>
        <v>595218.16845</v>
      </c>
      <c r="F17" s="20">
        <f t="shared" si="0"/>
        <v>535988.0058</v>
      </c>
      <c r="G17" s="20">
        <f t="shared" si="0"/>
        <v>668613.83523</v>
      </c>
      <c r="H17" s="20">
        <f t="shared" si="0"/>
        <v>907311.9574</v>
      </c>
      <c r="I17" s="32" t="s">
        <v>42</v>
      </c>
      <c r="X17"/>
      <c r="Y17"/>
      <c r="Z17"/>
      <c r="AA17">
        <v>309.21622293</v>
      </c>
      <c r="AB17">
        <v>355.4185978</v>
      </c>
      <c r="AC17">
        <v>134.03632311</v>
      </c>
      <c r="AD17">
        <v>535.24200929</v>
      </c>
      <c r="AE17">
        <v>356.38501494</v>
      </c>
      <c r="AF17">
        <v>278.0265843</v>
      </c>
      <c r="AG17">
        <v>218.01580124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96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336131.01809</v>
      </c>
      <c r="C18" s="21">
        <f t="shared" si="0"/>
        <v>178369.23068</v>
      </c>
      <c r="D18" s="21">
        <f t="shared" si="0"/>
        <v>275760.27995</v>
      </c>
      <c r="E18" s="21">
        <f t="shared" si="0"/>
        <v>351562.97082</v>
      </c>
      <c r="F18" s="21">
        <f t="shared" si="0"/>
        <v>353510.9822</v>
      </c>
      <c r="G18" s="21">
        <f t="shared" si="0"/>
        <v>477621.54777</v>
      </c>
      <c r="H18" s="21">
        <f t="shared" si="0"/>
        <v>655886.87301</v>
      </c>
      <c r="I18" s="31" t="s">
        <v>49</v>
      </c>
      <c r="X18"/>
      <c r="Y18"/>
      <c r="Z18"/>
      <c r="AA18">
        <v>364.96372135</v>
      </c>
      <c r="AB18">
        <v>286.45275787</v>
      </c>
      <c r="AC18">
        <v>119.43492435</v>
      </c>
      <c r="AD18">
        <v>184.82229419</v>
      </c>
      <c r="AE18">
        <v>487.57504719</v>
      </c>
      <c r="AF18">
        <v>194.18366853</v>
      </c>
      <c r="AG18">
        <v>1126.5184113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96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268108.11437</v>
      </c>
      <c r="C19" s="21">
        <f t="shared" si="1"/>
        <v>147349.60463</v>
      </c>
      <c r="D19" s="21">
        <f t="shared" si="1"/>
        <v>229514.81667</v>
      </c>
      <c r="E19" s="21">
        <f t="shared" si="1"/>
        <v>272315.44955</v>
      </c>
      <c r="F19" s="21">
        <f t="shared" si="1"/>
        <v>286634.19668</v>
      </c>
      <c r="G19" s="21">
        <f t="shared" si="1"/>
        <v>370362.12024</v>
      </c>
      <c r="H19" s="21">
        <f t="shared" si="1"/>
        <v>502287.75667</v>
      </c>
      <c r="I19" s="31" t="s">
        <v>15</v>
      </c>
      <c r="X19"/>
      <c r="Y19"/>
      <c r="Z19"/>
      <c r="AA19">
        <v>119.73761751</v>
      </c>
      <c r="AB19">
        <v>146.29215363</v>
      </c>
      <c r="AC19">
        <v>120.5537786</v>
      </c>
      <c r="AD19">
        <v>138.45879008</v>
      </c>
      <c r="AE19">
        <v>76.13180081</v>
      </c>
      <c r="AF19">
        <v>95.078826454</v>
      </c>
      <c r="AG19">
        <v>154.84078933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96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12633.594169</v>
      </c>
      <c r="C20" s="21">
        <f t="shared" si="1"/>
        <v>12074.211264</v>
      </c>
      <c r="D20" s="21">
        <f t="shared" si="1"/>
        <v>11775.978055</v>
      </c>
      <c r="E20" s="21">
        <f t="shared" si="1"/>
        <v>18840.060069</v>
      </c>
      <c r="F20" s="21">
        <f t="shared" si="1"/>
        <v>4821.985938</v>
      </c>
      <c r="G20" s="21">
        <f t="shared" si="1"/>
        <v>13667.879189</v>
      </c>
      <c r="H20" s="21">
        <f t="shared" si="1"/>
        <v>26197.098249</v>
      </c>
      <c r="I20" s="31" t="s">
        <v>16</v>
      </c>
      <c r="X20"/>
      <c r="Y20"/>
      <c r="Z20"/>
      <c r="AA20">
        <v>99162.832843</v>
      </c>
      <c r="AB20">
        <v>69706.772507</v>
      </c>
      <c r="AC20">
        <v>88547.182727</v>
      </c>
      <c r="AD20">
        <v>105434.5523</v>
      </c>
      <c r="AE20">
        <v>95629.05625</v>
      </c>
      <c r="AF20">
        <v>121786.64993</v>
      </c>
      <c r="AG20">
        <v>174525.87942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96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55389.309551</v>
      </c>
      <c r="C21" s="21">
        <f t="shared" si="1"/>
        <v>18945.41479</v>
      </c>
      <c r="D21" s="21">
        <f t="shared" si="1"/>
        <v>34469.485217</v>
      </c>
      <c r="E21" s="21">
        <f t="shared" si="1"/>
        <v>60407.461199</v>
      </c>
      <c r="F21" s="21">
        <f t="shared" si="1"/>
        <v>62054.79958</v>
      </c>
      <c r="G21" s="21">
        <f t="shared" si="1"/>
        <v>93591.548343</v>
      </c>
      <c r="H21" s="21">
        <f t="shared" si="1"/>
        <v>127402.01809</v>
      </c>
      <c r="I21" s="31" t="s">
        <v>17</v>
      </c>
      <c r="X21"/>
      <c r="Y21"/>
      <c r="Z21"/>
      <c r="AA21">
        <v>24190.239986</v>
      </c>
      <c r="AB21">
        <v>16956.018811</v>
      </c>
      <c r="AC21">
        <v>23445.613672</v>
      </c>
      <c r="AD21">
        <v>26979.371598</v>
      </c>
      <c r="AE21">
        <v>23221.343085</v>
      </c>
      <c r="AF21">
        <v>27993.66326</v>
      </c>
      <c r="AG21">
        <v>40706.538362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96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109045.59779</v>
      </c>
      <c r="C22" s="21">
        <f t="shared" si="1"/>
        <v>122753.90085</v>
      </c>
      <c r="D22" s="21">
        <f t="shared" si="1"/>
        <v>139524.29839</v>
      </c>
      <c r="E22" s="21">
        <f t="shared" si="1"/>
        <v>123420.1085</v>
      </c>
      <c r="F22" s="21">
        <f t="shared" si="1"/>
        <v>92717.243537</v>
      </c>
      <c r="G22" s="21">
        <f t="shared" si="1"/>
        <v>74287.356116</v>
      </c>
      <c r="H22" s="21">
        <f t="shared" si="1"/>
        <v>83724.332264</v>
      </c>
      <c r="I22" s="31" t="s">
        <v>50</v>
      </c>
      <c r="X22"/>
      <c r="Y22"/>
      <c r="Z22"/>
      <c r="AA22">
        <v>74972.592857</v>
      </c>
      <c r="AB22">
        <v>52750.753696</v>
      </c>
      <c r="AC22">
        <v>65101.569055</v>
      </c>
      <c r="AD22">
        <v>78455.180698</v>
      </c>
      <c r="AE22">
        <v>72407.713165</v>
      </c>
      <c r="AF22">
        <v>93792.986671</v>
      </c>
      <c r="AG22">
        <v>133819.34106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96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13133.567168</v>
      </c>
      <c r="C23" s="21">
        <f t="shared" si="1"/>
        <v>28630.891153</v>
      </c>
      <c r="D23" s="21">
        <f t="shared" si="1"/>
        <v>11737.576499</v>
      </c>
      <c r="E23" s="21">
        <f t="shared" si="1"/>
        <v>9376.3370705</v>
      </c>
      <c r="F23" s="21">
        <f t="shared" si="1"/>
        <v>6999.6627357</v>
      </c>
      <c r="G23" s="21">
        <f t="shared" si="1"/>
        <v>4106.9206369</v>
      </c>
      <c r="H23" s="21">
        <f t="shared" si="1"/>
        <v>441.59863546</v>
      </c>
      <c r="I23" s="31" t="s">
        <v>51</v>
      </c>
      <c r="X23"/>
      <c r="Y23"/>
      <c r="Z23"/>
      <c r="AA23">
        <v>25178.842714</v>
      </c>
      <c r="AB23">
        <v>21007.10412</v>
      </c>
      <c r="AC23">
        <v>22253.825358</v>
      </c>
      <c r="AD23">
        <v>25939.209256</v>
      </c>
      <c r="AE23">
        <v>22789.662488</v>
      </c>
      <c r="AF23">
        <v>29415.773798</v>
      </c>
      <c r="AG23">
        <v>41390.622359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96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91041.736199</v>
      </c>
      <c r="C24" s="21">
        <f t="shared" si="1"/>
        <v>92812.670628</v>
      </c>
      <c r="D24" s="21">
        <f t="shared" si="1"/>
        <v>126422.27261</v>
      </c>
      <c r="E24" s="21">
        <f t="shared" si="1"/>
        <v>108920.74214</v>
      </c>
      <c r="F24" s="21">
        <f t="shared" si="1"/>
        <v>83729.037125</v>
      </c>
      <c r="G24" s="21">
        <f t="shared" si="1"/>
        <v>65948.386835</v>
      </c>
      <c r="H24" s="21">
        <f t="shared" si="1"/>
        <v>55181.559137</v>
      </c>
      <c r="I24" s="31" t="s">
        <v>52</v>
      </c>
      <c r="X24"/>
      <c r="Y24"/>
      <c r="Z24"/>
      <c r="AA24">
        <v>15902.233155</v>
      </c>
      <c r="AB24">
        <v>8122.0363522</v>
      </c>
      <c r="AC24">
        <v>11724.855404</v>
      </c>
      <c r="AD24">
        <v>16412.209683</v>
      </c>
      <c r="AE24">
        <v>14230.079303</v>
      </c>
      <c r="AF24">
        <v>22187.980692</v>
      </c>
      <c r="AG24">
        <v>40535.400254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96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4870.2944264</v>
      </c>
      <c r="C25" s="21">
        <f t="shared" si="1"/>
        <v>1310.3390654</v>
      </c>
      <c r="D25" s="21">
        <f t="shared" si="1"/>
        <v>1364.4492742</v>
      </c>
      <c r="E25" s="21">
        <f t="shared" si="1"/>
        <v>5123.0292878</v>
      </c>
      <c r="F25" s="21">
        <f t="shared" si="1"/>
        <v>1988.5436763</v>
      </c>
      <c r="G25" s="21">
        <f t="shared" si="1"/>
        <v>4232.0486441</v>
      </c>
      <c r="H25" s="21">
        <f t="shared" si="1"/>
        <v>28101.174491</v>
      </c>
      <c r="I25" s="31" t="s">
        <v>53</v>
      </c>
      <c r="X25"/>
      <c r="Y25"/>
      <c r="Z25"/>
      <c r="AA25">
        <v>32532.551497</v>
      </c>
      <c r="AB25">
        <v>23211.027319</v>
      </c>
      <c r="AC25">
        <v>30403.835414</v>
      </c>
      <c r="AD25">
        <v>34726.686281</v>
      </c>
      <c r="AE25">
        <v>34934.620634</v>
      </c>
      <c r="AF25">
        <v>40139.493619</v>
      </c>
      <c r="AG25">
        <v>45600.616069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96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32707.909844</v>
      </c>
      <c r="C26" s="21">
        <f t="shared" si="1"/>
        <v>24678.312439</v>
      </c>
      <c r="D26" s="21">
        <f t="shared" si="1"/>
        <v>22553.305552</v>
      </c>
      <c r="E26" s="21">
        <f t="shared" si="1"/>
        <v>38861.359146</v>
      </c>
      <c r="F26" s="21">
        <f t="shared" si="1"/>
        <v>27603.568905</v>
      </c>
      <c r="G26" s="21">
        <f t="shared" si="1"/>
        <v>42787.888638</v>
      </c>
      <c r="H26" s="21">
        <f t="shared" si="1"/>
        <v>66355.923439</v>
      </c>
      <c r="I26" s="31" t="s">
        <v>18</v>
      </c>
      <c r="X26"/>
      <c r="Y26"/>
      <c r="Z26"/>
      <c r="AA26">
        <v>1358.9654911</v>
      </c>
      <c r="AB26">
        <v>410.58590477</v>
      </c>
      <c r="AC26">
        <v>719.05287971</v>
      </c>
      <c r="AD26">
        <v>1377.0754782</v>
      </c>
      <c r="AE26">
        <v>453.3507402</v>
      </c>
      <c r="AF26">
        <v>2049.7385627</v>
      </c>
      <c r="AG26">
        <v>6292.7023751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96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34816.61719</v>
      </c>
      <c r="C27" s="21">
        <f t="shared" si="1"/>
        <v>33588.843959</v>
      </c>
      <c r="D27" s="21">
        <f t="shared" si="1"/>
        <v>32672.153019</v>
      </c>
      <c r="E27" s="21">
        <f t="shared" si="1"/>
        <v>35325.682858</v>
      </c>
      <c r="F27" s="21">
        <f t="shared" si="1"/>
        <v>28705.953212</v>
      </c>
      <c r="G27" s="21">
        <f t="shared" si="1"/>
        <v>37241.173339</v>
      </c>
      <c r="H27" s="21">
        <f t="shared" si="1"/>
        <v>52168.390917</v>
      </c>
      <c r="I27" s="31" t="s">
        <v>19</v>
      </c>
      <c r="X27"/>
      <c r="Y27"/>
      <c r="Z27"/>
      <c r="AA27">
        <v>460194.80704</v>
      </c>
      <c r="AB27">
        <v>354078.22765</v>
      </c>
      <c r="AC27">
        <v>423034.62636</v>
      </c>
      <c r="AD27">
        <v>489783.61616</v>
      </c>
      <c r="AE27">
        <v>440358.94955</v>
      </c>
      <c r="AF27">
        <v>546827.1853</v>
      </c>
      <c r="AG27">
        <v>732786.07798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96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46536.75935</v>
      </c>
      <c r="C28" s="21">
        <f t="shared" si="1"/>
        <v>64248.420083</v>
      </c>
      <c r="D28" s="21">
        <f t="shared" si="1"/>
        <v>40951.218403</v>
      </c>
      <c r="E28" s="21">
        <f t="shared" si="1"/>
        <v>45909.588342</v>
      </c>
      <c r="F28" s="21">
        <f t="shared" si="1"/>
        <v>33374.12614</v>
      </c>
      <c r="G28" s="21">
        <f t="shared" si="1"/>
        <v>36580.790536</v>
      </c>
      <c r="H28" s="21">
        <f t="shared" si="1"/>
        <v>49021.596982</v>
      </c>
      <c r="I28" s="31" t="s">
        <v>20</v>
      </c>
      <c r="X28"/>
      <c r="Y28"/>
      <c r="Z28"/>
      <c r="AA28">
        <v>10125790</v>
      </c>
      <c r="AB28">
        <v>460194.80704</v>
      </c>
      <c r="AC28">
        <v>2025158</v>
      </c>
      <c r="AD28">
        <v>163046.00033</v>
      </c>
      <c r="AE28">
        <v>2025158</v>
      </c>
      <c r="AF28">
        <v>282280.72329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96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16280.84129</v>
      </c>
      <c r="C29" s="21">
        <f t="shared" si="1"/>
        <v>26632.195061</v>
      </c>
      <c r="D29" s="21">
        <f t="shared" si="1"/>
        <v>12826.889979</v>
      </c>
      <c r="E29" s="21">
        <f t="shared" si="1"/>
        <v>16695.159265</v>
      </c>
      <c r="F29" s="21">
        <f t="shared" si="1"/>
        <v>9287.6381654</v>
      </c>
      <c r="G29" s="21">
        <f t="shared" si="1"/>
        <v>9925.75305</v>
      </c>
      <c r="H29" s="21">
        <f t="shared" si="1"/>
        <v>16477.027485</v>
      </c>
      <c r="I29" s="31" t="s">
        <v>21</v>
      </c>
      <c r="X29"/>
      <c r="Y29"/>
      <c r="Z29"/>
      <c r="AA29">
        <v>6487199</v>
      </c>
      <c r="AB29">
        <v>522181.10848</v>
      </c>
      <c r="AC29">
        <v>921228</v>
      </c>
      <c r="AD29">
        <v>158935.4912</v>
      </c>
      <c r="AE29">
        <v>937438</v>
      </c>
      <c r="AF29">
        <v>286428.54558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96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11442.839791</v>
      </c>
      <c r="C30" s="21">
        <f t="shared" si="1"/>
        <v>17032.667032</v>
      </c>
      <c r="D30" s="21">
        <f t="shared" si="1"/>
        <v>10995.106041</v>
      </c>
      <c r="E30" s="21">
        <f t="shared" si="1"/>
        <v>11272.022678</v>
      </c>
      <c r="F30" s="21">
        <f t="shared" si="1"/>
        <v>7062.2470776</v>
      </c>
      <c r="G30" s="21">
        <f t="shared" si="1"/>
        <v>7804.1012761</v>
      </c>
      <c r="H30" s="21">
        <f t="shared" si="1"/>
        <v>11006.905079</v>
      </c>
      <c r="I30" s="31" t="s">
        <v>22</v>
      </c>
      <c r="X30"/>
      <c r="Y30"/>
      <c r="Z30"/>
      <c r="AA30">
        <v>3638591</v>
      </c>
      <c r="AB30">
        <v>349680.19501</v>
      </c>
      <c r="AC30">
        <v>1103930</v>
      </c>
      <c r="AD30">
        <v>166476.21429</v>
      </c>
      <c r="AE30">
        <v>1087720</v>
      </c>
      <c r="AF30">
        <v>278705.97406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96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18138.898324</v>
      </c>
      <c r="C31" s="21">
        <f t="shared" si="1"/>
        <v>19941.686634</v>
      </c>
      <c r="D31" s="21">
        <f t="shared" si="1"/>
        <v>16875.751136</v>
      </c>
      <c r="E31" s="21">
        <f t="shared" si="1"/>
        <v>17222.342095</v>
      </c>
      <c r="F31" s="21">
        <f t="shared" si="1"/>
        <v>16180.280835</v>
      </c>
      <c r="G31" s="21">
        <f t="shared" si="1"/>
        <v>18378.725957</v>
      </c>
      <c r="H31" s="21">
        <f t="shared" si="1"/>
        <v>20193.130205</v>
      </c>
      <c r="I31" s="31" t="s">
        <v>23</v>
      </c>
      <c r="X31"/>
      <c r="Y31"/>
      <c r="Z31"/>
      <c r="AA31">
        <v>10125790</v>
      </c>
      <c r="AB31">
        <v>460194.80704</v>
      </c>
      <c r="AC31">
        <v>2025158</v>
      </c>
      <c r="AD31">
        <v>163046.00033</v>
      </c>
      <c r="AE31">
        <v>2025158</v>
      </c>
      <c r="AF31">
        <v>282280.72329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96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309.21622293</v>
      </c>
      <c r="C32" s="21">
        <f t="shared" si="1"/>
        <v>355.4185978</v>
      </c>
      <c r="D32" s="21">
        <f t="shared" si="1"/>
        <v>134.03632311</v>
      </c>
      <c r="E32" s="21">
        <f t="shared" si="1"/>
        <v>535.24200929</v>
      </c>
      <c r="F32" s="21">
        <f t="shared" si="1"/>
        <v>356.38501494</v>
      </c>
      <c r="G32" s="21">
        <f t="shared" si="1"/>
        <v>278.0265843</v>
      </c>
      <c r="H32" s="21">
        <f t="shared" si="1"/>
        <v>218.01580124</v>
      </c>
      <c r="I32" s="31" t="s">
        <v>24</v>
      </c>
      <c r="X32"/>
      <c r="Y32"/>
      <c r="Z32"/>
      <c r="AA32">
        <v>1331321</v>
      </c>
      <c r="AB32">
        <v>339135.03893</v>
      </c>
      <c r="AC32">
        <v>518387</v>
      </c>
      <c r="AD32">
        <v>139023.72385</v>
      </c>
      <c r="AE32">
        <v>280369</v>
      </c>
      <c r="AF32">
        <v>281539.69308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96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364.96372135</v>
      </c>
      <c r="C33" s="21">
        <f t="shared" si="1"/>
        <v>286.45275787</v>
      </c>
      <c r="D33" s="21">
        <f t="shared" si="1"/>
        <v>119.43492435</v>
      </c>
      <c r="E33" s="21">
        <f t="shared" si="1"/>
        <v>184.82229419</v>
      </c>
      <c r="F33" s="21">
        <f t="shared" si="1"/>
        <v>487.57504719</v>
      </c>
      <c r="G33" s="21">
        <f t="shared" si="1"/>
        <v>194.18366853</v>
      </c>
      <c r="H33" s="21">
        <f t="shared" si="1"/>
        <v>1126.5184113</v>
      </c>
      <c r="I33" s="31" t="s">
        <v>25</v>
      </c>
      <c r="X33"/>
      <c r="Y33"/>
      <c r="Z33"/>
      <c r="AA33">
        <v>8794469</v>
      </c>
      <c r="AB33">
        <v>478521.03135</v>
      </c>
      <c r="AC33">
        <v>1506771</v>
      </c>
      <c r="AD33">
        <v>171310.58456</v>
      </c>
      <c r="AE33">
        <v>1744789</v>
      </c>
      <c r="AF33">
        <v>282399.79895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96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119.73761751</v>
      </c>
      <c r="C34" s="21">
        <f t="shared" si="1"/>
        <v>146.29215363</v>
      </c>
      <c r="D34" s="21">
        <f t="shared" si="1"/>
        <v>120.5537786</v>
      </c>
      <c r="E34" s="21">
        <f t="shared" si="1"/>
        <v>138.45879008</v>
      </c>
      <c r="F34" s="21">
        <f t="shared" si="1"/>
        <v>76.13180081</v>
      </c>
      <c r="G34" s="21">
        <f t="shared" si="1"/>
        <v>95.078826454</v>
      </c>
      <c r="H34" s="21">
        <f t="shared" si="1"/>
        <v>154.84078933</v>
      </c>
      <c r="I34" s="31" t="s">
        <v>26</v>
      </c>
      <c r="X34"/>
      <c r="Y34"/>
      <c r="Z34"/>
      <c r="AA34">
        <v>10125790</v>
      </c>
      <c r="AB34">
        <v>460194.80704</v>
      </c>
      <c r="AC34">
        <v>2025158</v>
      </c>
      <c r="AD34">
        <v>163046.00033</v>
      </c>
      <c r="AE34">
        <v>2025158</v>
      </c>
      <c r="AF34">
        <v>282280.72329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96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99162.832843</v>
      </c>
      <c r="C35" s="20">
        <f t="shared" si="2"/>
        <v>69706.772507</v>
      </c>
      <c r="D35" s="20">
        <f t="shared" si="2"/>
        <v>88547.182727</v>
      </c>
      <c r="E35" s="20">
        <f t="shared" si="2"/>
        <v>105434.5523</v>
      </c>
      <c r="F35" s="20">
        <f t="shared" si="2"/>
        <v>95629.05625</v>
      </c>
      <c r="G35" s="20">
        <f t="shared" si="2"/>
        <v>121786.64993</v>
      </c>
      <c r="H35" s="20">
        <f t="shared" si="2"/>
        <v>174525.87942</v>
      </c>
      <c r="I35" s="32" t="s">
        <v>30</v>
      </c>
      <c r="X35"/>
      <c r="Y35"/>
      <c r="Z35"/>
      <c r="AA35">
        <v>5819282</v>
      </c>
      <c r="AB35">
        <v>514998.70862</v>
      </c>
      <c r="AC35">
        <v>820496</v>
      </c>
      <c r="AD35">
        <v>170447.31549</v>
      </c>
      <c r="AE35">
        <v>1037177</v>
      </c>
      <c r="AF35">
        <v>283617.67243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96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24190.239986</v>
      </c>
      <c r="C36" s="21">
        <f t="shared" si="2"/>
        <v>16956.018811</v>
      </c>
      <c r="D36" s="21">
        <f t="shared" si="2"/>
        <v>23445.613672</v>
      </c>
      <c r="E36" s="21">
        <f t="shared" si="2"/>
        <v>26979.371598</v>
      </c>
      <c r="F36" s="21">
        <f t="shared" si="2"/>
        <v>23221.343085</v>
      </c>
      <c r="G36" s="21">
        <f t="shared" si="2"/>
        <v>27993.66326</v>
      </c>
      <c r="H36" s="21">
        <f t="shared" si="2"/>
        <v>40706.538362</v>
      </c>
      <c r="I36" s="31" t="s">
        <v>55</v>
      </c>
      <c r="X36"/>
      <c r="Y36"/>
      <c r="Z36"/>
      <c r="AA36">
        <v>2981250</v>
      </c>
      <c r="AB36">
        <v>399942.51439</v>
      </c>
      <c r="AC36">
        <v>730893</v>
      </c>
      <c r="AD36">
        <v>160221.52152</v>
      </c>
      <c r="AE36">
        <v>696693</v>
      </c>
      <c r="AF36">
        <v>281209.12221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96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74972.592857</v>
      </c>
      <c r="C37" s="21">
        <f t="shared" si="3"/>
        <v>52750.753696</v>
      </c>
      <c r="D37" s="21">
        <f t="shared" si="3"/>
        <v>65101.569055</v>
      </c>
      <c r="E37" s="21">
        <f t="shared" si="3"/>
        <v>78455.180698</v>
      </c>
      <c r="F37" s="21">
        <f t="shared" si="3"/>
        <v>72407.713165</v>
      </c>
      <c r="G37" s="21">
        <f t="shared" si="3"/>
        <v>93792.986671</v>
      </c>
      <c r="H37" s="21">
        <f t="shared" si="3"/>
        <v>133819.34106</v>
      </c>
      <c r="I37" s="31" t="s">
        <v>31</v>
      </c>
      <c r="X37"/>
      <c r="Y37"/>
      <c r="Z37"/>
      <c r="AA37">
        <v>1325258</v>
      </c>
      <c r="AB37">
        <v>355089.0763</v>
      </c>
      <c r="AC37">
        <v>473769</v>
      </c>
      <c r="AD37">
        <v>154585.4263</v>
      </c>
      <c r="AE37">
        <v>291288</v>
      </c>
      <c r="AF37">
        <v>280083.32438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96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25178.842714</v>
      </c>
      <c r="C38" s="21">
        <f t="shared" si="3"/>
        <v>21007.10412</v>
      </c>
      <c r="D38" s="21">
        <f t="shared" si="3"/>
        <v>22253.825358</v>
      </c>
      <c r="E38" s="21">
        <f t="shared" si="3"/>
        <v>25939.209256</v>
      </c>
      <c r="F38" s="21">
        <f t="shared" si="3"/>
        <v>22789.662488</v>
      </c>
      <c r="G38" s="21">
        <f t="shared" si="3"/>
        <v>29415.773798</v>
      </c>
      <c r="H38" s="21">
        <f t="shared" si="3"/>
        <v>41390.622359</v>
      </c>
      <c r="I38" s="31" t="s">
        <v>32</v>
      </c>
      <c r="X38"/>
      <c r="Y38"/>
      <c r="Z38"/>
      <c r="AA38">
        <v>2025158</v>
      </c>
      <c r="AB38">
        <v>390370.40457</v>
      </c>
      <c r="AC38">
        <v>2025158</v>
      </c>
      <c r="AD38">
        <v>532279.72724</v>
      </c>
      <c r="AE38">
        <v>2025158</v>
      </c>
      <c r="AF38">
        <v>932997.17978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96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15902.233155</v>
      </c>
      <c r="C39" s="21">
        <f t="shared" si="3"/>
        <v>8122.0363522</v>
      </c>
      <c r="D39" s="21">
        <f t="shared" si="3"/>
        <v>11724.855404</v>
      </c>
      <c r="E39" s="21">
        <f t="shared" si="3"/>
        <v>16412.209683</v>
      </c>
      <c r="F39" s="21">
        <f t="shared" si="3"/>
        <v>14230.079303</v>
      </c>
      <c r="G39" s="21">
        <f t="shared" si="3"/>
        <v>22187.980692</v>
      </c>
      <c r="H39" s="21">
        <f t="shared" si="3"/>
        <v>40535.400254</v>
      </c>
      <c r="I39" s="31" t="s">
        <v>33</v>
      </c>
      <c r="X39"/>
      <c r="Y39"/>
      <c r="Z39"/>
      <c r="AA39">
        <v>1351218</v>
      </c>
      <c r="AB39">
        <v>392839.09656</v>
      </c>
      <c r="AC39">
        <v>1574450</v>
      </c>
      <c r="AD39">
        <v>533470.52487</v>
      </c>
      <c r="AE39">
        <v>1702865</v>
      </c>
      <c r="AF39">
        <v>940669.99492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96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32532.551497</v>
      </c>
      <c r="C40" s="21">
        <f t="shared" si="3"/>
        <v>23211.027319</v>
      </c>
      <c r="D40" s="21">
        <f t="shared" si="3"/>
        <v>30403.835414</v>
      </c>
      <c r="E40" s="21">
        <f t="shared" si="3"/>
        <v>34726.686281</v>
      </c>
      <c r="F40" s="21">
        <f t="shared" si="3"/>
        <v>34934.620634</v>
      </c>
      <c r="G40" s="21">
        <f t="shared" si="3"/>
        <v>40139.493619</v>
      </c>
      <c r="H40" s="21">
        <f t="shared" si="3"/>
        <v>45600.616069</v>
      </c>
      <c r="I40" s="31" t="s">
        <v>34</v>
      </c>
      <c r="X40"/>
      <c r="Y40"/>
      <c r="Z40"/>
      <c r="AA40">
        <v>673940</v>
      </c>
      <c r="AB40">
        <v>385420.79323</v>
      </c>
      <c r="AC40">
        <v>450708</v>
      </c>
      <c r="AD40">
        <v>528119.93571</v>
      </c>
      <c r="AE40">
        <v>322293</v>
      </c>
      <c r="AF40">
        <v>892457.14836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96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1358.9654911</v>
      </c>
      <c r="C41" s="21">
        <f t="shared" si="3"/>
        <v>410.58590477</v>
      </c>
      <c r="D41" s="21">
        <f t="shared" si="3"/>
        <v>719.05287971</v>
      </c>
      <c r="E41" s="21">
        <f t="shared" si="3"/>
        <v>1377.0754782</v>
      </c>
      <c r="F41" s="21">
        <f t="shared" si="3"/>
        <v>453.3507402</v>
      </c>
      <c r="G41" s="21">
        <f t="shared" si="3"/>
        <v>2049.7385627</v>
      </c>
      <c r="H41" s="21">
        <f t="shared" si="3"/>
        <v>6292.7023751</v>
      </c>
      <c r="I41" s="31" t="s">
        <v>35</v>
      </c>
      <c r="X41"/>
      <c r="Y41"/>
      <c r="Z41"/>
      <c r="AA41">
        <v>2025158</v>
      </c>
      <c r="AB41">
        <v>390370.40457</v>
      </c>
      <c r="AC41">
        <v>2025158</v>
      </c>
      <c r="AD41">
        <v>532279.72724</v>
      </c>
      <c r="AE41">
        <v>2025158</v>
      </c>
      <c r="AF41">
        <v>932997.17978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96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460194.80704</v>
      </c>
      <c r="C42" s="20">
        <f t="shared" si="4"/>
        <v>354078.22765</v>
      </c>
      <c r="D42" s="20">
        <f t="shared" si="4"/>
        <v>423034.62636</v>
      </c>
      <c r="E42" s="20">
        <f t="shared" si="4"/>
        <v>489783.61616</v>
      </c>
      <c r="F42" s="20">
        <f t="shared" si="4"/>
        <v>440358.94955</v>
      </c>
      <c r="G42" s="20">
        <f t="shared" si="4"/>
        <v>546827.1853</v>
      </c>
      <c r="H42" s="20">
        <f t="shared" si="4"/>
        <v>732786.07798</v>
      </c>
      <c r="I42" s="32" t="s">
        <v>54</v>
      </c>
      <c r="X42"/>
      <c r="Y42"/>
      <c r="Z42"/>
      <c r="AA42">
        <v>236228</v>
      </c>
      <c r="AB42">
        <v>388396.06005</v>
      </c>
      <c r="AC42">
        <v>175514</v>
      </c>
      <c r="AD42">
        <v>532106.53506</v>
      </c>
      <c r="AE42">
        <v>120823</v>
      </c>
      <c r="AF42">
        <v>954721.65856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96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1788930</v>
      </c>
      <c r="AB43">
        <v>390631.11653</v>
      </c>
      <c r="AC43">
        <v>1849644</v>
      </c>
      <c r="AD43">
        <v>532296.16157</v>
      </c>
      <c r="AE43">
        <v>1904335</v>
      </c>
      <c r="AF43">
        <v>931618.8421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96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2025158</v>
      </c>
      <c r="AB44">
        <v>390370.40457</v>
      </c>
      <c r="AC44">
        <v>2025158</v>
      </c>
      <c r="AD44">
        <v>532279.72724</v>
      </c>
      <c r="AE44">
        <v>2025158</v>
      </c>
      <c r="AF44">
        <v>932997.17978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96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1163184</v>
      </c>
      <c r="AB45">
        <v>390472.14321</v>
      </c>
      <c r="AC45">
        <v>1295608</v>
      </c>
      <c r="AD45">
        <v>533689.30452</v>
      </c>
      <c r="AE45">
        <v>1502817</v>
      </c>
      <c r="AF45">
        <v>943073.28569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96</v>
      </c>
      <c r="AO45">
        <v>2</v>
      </c>
      <c r="AP45">
        <v>8</v>
      </c>
    </row>
    <row r="46" spans="26:42" ht="16.5">
      <c r="Z46"/>
      <c r="AA46">
        <v>613309</v>
      </c>
      <c r="AB46">
        <v>390969.51979</v>
      </c>
      <c r="AC46">
        <v>546480</v>
      </c>
      <c r="AD46">
        <v>529107.73153</v>
      </c>
      <c r="AE46">
        <v>393875</v>
      </c>
      <c r="AF46">
        <v>889560.10707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96</v>
      </c>
      <c r="AO46">
        <v>2</v>
      </c>
      <c r="AP46">
        <v>9</v>
      </c>
    </row>
    <row r="47" spans="26:42" ht="16.5">
      <c r="Z47"/>
      <c r="AA47">
        <v>248665</v>
      </c>
      <c r="AB47">
        <v>388416.83842</v>
      </c>
      <c r="AC47">
        <v>183070</v>
      </c>
      <c r="AD47">
        <v>531772.66771</v>
      </c>
      <c r="AE47">
        <v>128466</v>
      </c>
      <c r="AF47">
        <v>948302.65951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96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2007-11-01T09:59:28Z</dcterms:modified>
  <cp:category/>
  <cp:version/>
  <cp:contentType/>
  <cp:contentStatus/>
</cp:coreProperties>
</file>