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<sst xmlns="http://schemas.openxmlformats.org/spreadsheetml/2006/main" count="191" uniqueCount="62">
  <si>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</si>
  <si>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</si>
  <si>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</si>
  <si>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</si>
  <si>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</si>
  <si>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</si>
  <si>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</si>
  <si>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</si>
  <si>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</si>
  <si>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</si>
  <si>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</si>
  <si>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</si>
  <si>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</si>
  <si>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</si>
  <si>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</si>
  <si>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</si>
  <si>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</si>
  <si>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84年家庭收支調查報告</t>
  </si>
  <si>
    <t>The Survey of Family Income and Expenditure, 1995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</si>
  <si>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</si>
  <si>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</si>
  <si>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</si>
  <si>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</si>
  <si>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八 十 四 年</t>
  </si>
  <si>
    <t>1 9 9 5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</si>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</sst>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3" fontId="13" fillId="0" borderId="0" xfId="0" applyNumberFormat="1" applyFont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P51"/>
  <sheetViews>
    <sheetView showGridLines="0" tabSelected="1" workbookViewId="0" topLeftCell="A1">
      <selection activeCell="A11" sqref="A11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4" customWidth="1"/>
    <col min="6" max="6" width="9.375" style="4" bestFit="1" customWidth="1"/>
    <col min="7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5731179</v>
      </c>
      <c r="AB1">
        <v>4917210</v>
      </c>
      <c r="AC1">
        <v>813969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63169</v>
      </c>
      <c r="AB2">
        <v>37565</v>
      </c>
      <c r="AC2">
        <v>25604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29469</v>
      </c>
      <c r="AB3">
        <v>15026</v>
      </c>
      <c r="AC3">
        <v>14443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32630</v>
      </c>
      <c r="AB4">
        <v>18714</v>
      </c>
      <c r="AC4">
        <v>13916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28615</v>
      </c>
      <c r="AB5">
        <v>21962</v>
      </c>
      <c r="AC5">
        <v>6653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40431</v>
      </c>
      <c r="AB6">
        <v>29942</v>
      </c>
      <c r="AC6">
        <v>10489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38488</v>
      </c>
      <c r="AB7">
        <v>26142</v>
      </c>
      <c r="AC7">
        <v>12346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48774</v>
      </c>
      <c r="AB8">
        <v>33573</v>
      </c>
      <c r="AC8">
        <v>15201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39985</v>
      </c>
      <c r="AB9">
        <v>23320</v>
      </c>
      <c r="AC9">
        <v>16665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50789</v>
      </c>
      <c r="AB10">
        <v>33948</v>
      </c>
      <c r="AC10">
        <v>16841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F11" s="28"/>
      <c r="S11"/>
      <c r="T11"/>
      <c r="U11"/>
      <c r="V11"/>
      <c r="W11"/>
      <c r="X11"/>
      <c r="Y11"/>
      <c r="Z11"/>
      <c r="AA11">
        <v>52651</v>
      </c>
      <c r="AB11">
        <v>38694</v>
      </c>
      <c r="AC11">
        <v>13957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s="32" customFormat="1" ht="15" customHeight="1">
      <c r="A12" s="29" t="s">
        <v>14</v>
      </c>
      <c r="B12" s="30">
        <f aca="true" t="shared" si="0" ref="B12:B46">+AA1</f>
        <v>5731179</v>
      </c>
      <c r="C12" s="30">
        <f aca="true" t="shared" si="1" ref="C12:C46">+AB1</f>
        <v>4917210</v>
      </c>
      <c r="D12" s="30">
        <f aca="true" t="shared" si="2" ref="D12:D46">+AC1</f>
        <v>813969</v>
      </c>
      <c r="E12" s="31" t="s">
        <v>10</v>
      </c>
      <c r="S12"/>
      <c r="T12"/>
      <c r="U12"/>
      <c r="V12"/>
      <c r="W12"/>
      <c r="X12"/>
      <c r="Y12"/>
      <c r="Z12"/>
      <c r="AA12">
        <v>57483</v>
      </c>
      <c r="AB12">
        <v>42905</v>
      </c>
      <c r="AC12">
        <v>14578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s="32" customFormat="1" ht="13.5" customHeight="1">
      <c r="A13" s="33" t="s">
        <v>26</v>
      </c>
      <c r="B13" s="34">
        <f t="shared" si="0"/>
        <v>63169</v>
      </c>
      <c r="C13" s="34">
        <f t="shared" si="1"/>
        <v>37565</v>
      </c>
      <c r="D13" s="34">
        <f t="shared" si="2"/>
        <v>25604</v>
      </c>
      <c r="E13" s="35" t="s">
        <v>27</v>
      </c>
      <c r="S13"/>
      <c r="T13"/>
      <c r="U13"/>
      <c r="V13"/>
      <c r="W13"/>
      <c r="X13"/>
      <c r="Y13"/>
      <c r="Z13"/>
      <c r="AA13">
        <v>52907</v>
      </c>
      <c r="AB13">
        <v>34965</v>
      </c>
      <c r="AC13">
        <v>17942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s="32" customFormat="1" ht="13.5" customHeight="1">
      <c r="A14" s="36" t="s">
        <v>28</v>
      </c>
      <c r="B14" s="34">
        <f t="shared" si="0"/>
        <v>29469</v>
      </c>
      <c r="C14" s="34">
        <f t="shared" si="1"/>
        <v>15026</v>
      </c>
      <c r="D14" s="34">
        <f t="shared" si="2"/>
        <v>14443</v>
      </c>
      <c r="E14" s="35" t="s">
        <v>28</v>
      </c>
      <c r="S14"/>
      <c r="T14"/>
      <c r="U14"/>
      <c r="V14"/>
      <c r="W14"/>
      <c r="X14"/>
      <c r="Y14"/>
      <c r="Z14"/>
      <c r="AA14">
        <v>53780</v>
      </c>
      <c r="AB14">
        <v>38523</v>
      </c>
      <c r="AC14">
        <v>15257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s="32" customFormat="1" ht="13.5" customHeight="1">
      <c r="A15" s="36" t="s">
        <v>29</v>
      </c>
      <c r="B15" s="34">
        <f t="shared" si="0"/>
        <v>32630</v>
      </c>
      <c r="C15" s="34">
        <f t="shared" si="1"/>
        <v>18714</v>
      </c>
      <c r="D15" s="34">
        <f t="shared" si="2"/>
        <v>13916</v>
      </c>
      <c r="E15" s="35" t="s">
        <v>29</v>
      </c>
      <c r="S15"/>
      <c r="T15"/>
      <c r="U15"/>
      <c r="V15"/>
      <c r="W15"/>
      <c r="X15"/>
      <c r="Y15"/>
      <c r="Z15"/>
      <c r="AA15">
        <v>54625</v>
      </c>
      <c r="AB15">
        <v>42262</v>
      </c>
      <c r="AC15">
        <v>12363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s="32" customFormat="1" ht="13.5" customHeight="1">
      <c r="A16" s="36" t="s">
        <v>30</v>
      </c>
      <c r="B16" s="34">
        <f t="shared" si="0"/>
        <v>28615</v>
      </c>
      <c r="C16" s="34">
        <f t="shared" si="1"/>
        <v>21962</v>
      </c>
      <c r="D16" s="34">
        <f t="shared" si="2"/>
        <v>6653</v>
      </c>
      <c r="E16" s="35" t="s">
        <v>30</v>
      </c>
      <c r="S16"/>
      <c r="T16"/>
      <c r="U16"/>
      <c r="V16"/>
      <c r="W16"/>
      <c r="X16"/>
      <c r="Y16"/>
      <c r="Z16"/>
      <c r="AA16">
        <v>68979</v>
      </c>
      <c r="AB16">
        <v>49234</v>
      </c>
      <c r="AC16">
        <v>19745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s="32" customFormat="1" ht="13.5" customHeight="1">
      <c r="A17" s="36" t="s">
        <v>31</v>
      </c>
      <c r="B17" s="34">
        <f t="shared" si="0"/>
        <v>40431</v>
      </c>
      <c r="C17" s="34">
        <f t="shared" si="1"/>
        <v>29942</v>
      </c>
      <c r="D17" s="34">
        <f t="shared" si="2"/>
        <v>10489</v>
      </c>
      <c r="E17" s="35" t="s">
        <v>31</v>
      </c>
      <c r="S17"/>
      <c r="T17"/>
      <c r="U17"/>
      <c r="V17"/>
      <c r="W17"/>
      <c r="X17"/>
      <c r="Y17"/>
      <c r="Z17"/>
      <c r="AA17">
        <v>67972</v>
      </c>
      <c r="AB17">
        <v>51281</v>
      </c>
      <c r="AC17">
        <v>16691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s="32" customFormat="1" ht="13.5" customHeight="1">
      <c r="A18" s="36" t="s">
        <v>32</v>
      </c>
      <c r="B18" s="34">
        <f t="shared" si="0"/>
        <v>38488</v>
      </c>
      <c r="C18" s="34">
        <f t="shared" si="1"/>
        <v>26142</v>
      </c>
      <c r="D18" s="34">
        <f t="shared" si="2"/>
        <v>12346</v>
      </c>
      <c r="E18" s="35" t="s">
        <v>32</v>
      </c>
      <c r="S18"/>
      <c r="T18"/>
      <c r="U18"/>
      <c r="V18"/>
      <c r="W18"/>
      <c r="X18"/>
      <c r="Y18"/>
      <c r="Z18"/>
      <c r="AA18">
        <v>60367</v>
      </c>
      <c r="AB18">
        <v>44208</v>
      </c>
      <c r="AC18">
        <v>16159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s="32" customFormat="1" ht="13.5" customHeight="1">
      <c r="A19" s="36" t="s">
        <v>33</v>
      </c>
      <c r="B19" s="34">
        <f t="shared" si="0"/>
        <v>48774</v>
      </c>
      <c r="C19" s="34">
        <f t="shared" si="1"/>
        <v>33573</v>
      </c>
      <c r="D19" s="34">
        <f t="shared" si="2"/>
        <v>15201</v>
      </c>
      <c r="E19" s="35" t="s">
        <v>33</v>
      </c>
      <c r="S19"/>
      <c r="T19"/>
      <c r="U19"/>
      <c r="V19"/>
      <c r="W19"/>
      <c r="X19"/>
      <c r="Y19"/>
      <c r="Z19"/>
      <c r="AA19">
        <v>67043</v>
      </c>
      <c r="AB19">
        <v>51106</v>
      </c>
      <c r="AC19">
        <v>15937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s="32" customFormat="1" ht="13.5" customHeight="1">
      <c r="A20" s="36" t="s">
        <v>34</v>
      </c>
      <c r="B20" s="34">
        <f t="shared" si="0"/>
        <v>39985</v>
      </c>
      <c r="C20" s="34">
        <f t="shared" si="1"/>
        <v>23320</v>
      </c>
      <c r="D20" s="34">
        <f t="shared" si="2"/>
        <v>16665</v>
      </c>
      <c r="E20" s="35" t="s">
        <v>34</v>
      </c>
      <c r="S20"/>
      <c r="T20"/>
      <c r="U20"/>
      <c r="V20"/>
      <c r="W20"/>
      <c r="X20"/>
      <c r="Y20"/>
      <c r="Z20"/>
      <c r="AA20">
        <v>66440</v>
      </c>
      <c r="AB20">
        <v>50769</v>
      </c>
      <c r="AC20">
        <v>15671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s="32" customFormat="1" ht="13.5" customHeight="1">
      <c r="A21" s="36" t="s">
        <v>35</v>
      </c>
      <c r="B21" s="34">
        <f t="shared" si="0"/>
        <v>50789</v>
      </c>
      <c r="C21" s="34">
        <f t="shared" si="1"/>
        <v>33948</v>
      </c>
      <c r="D21" s="34">
        <f t="shared" si="2"/>
        <v>16841</v>
      </c>
      <c r="E21" s="35" t="s">
        <v>35</v>
      </c>
      <c r="S21"/>
      <c r="T21"/>
      <c r="U21"/>
      <c r="V21"/>
      <c r="W21"/>
      <c r="X21"/>
      <c r="Y21"/>
      <c r="Z21"/>
      <c r="AA21">
        <v>72785</v>
      </c>
      <c r="AB21">
        <v>56265</v>
      </c>
      <c r="AC21">
        <v>16520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s="32" customFormat="1" ht="13.5" customHeight="1">
      <c r="A22" s="36" t="s">
        <v>36</v>
      </c>
      <c r="B22" s="34">
        <f t="shared" si="0"/>
        <v>52651</v>
      </c>
      <c r="C22" s="34">
        <f t="shared" si="1"/>
        <v>38694</v>
      </c>
      <c r="D22" s="34">
        <f t="shared" si="2"/>
        <v>13957</v>
      </c>
      <c r="E22" s="35" t="s">
        <v>36</v>
      </c>
      <c r="S22"/>
      <c r="T22"/>
      <c r="U22"/>
      <c r="V22"/>
      <c r="W22"/>
      <c r="X22"/>
      <c r="Y22"/>
      <c r="Z22"/>
      <c r="AA22">
        <v>80738</v>
      </c>
      <c r="AB22">
        <v>66381</v>
      </c>
      <c r="AC22">
        <v>14357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s="32" customFormat="1" ht="13.5" customHeight="1">
      <c r="A23" s="36" t="s">
        <v>37</v>
      </c>
      <c r="B23" s="34">
        <f t="shared" si="0"/>
        <v>57483</v>
      </c>
      <c r="C23" s="34">
        <f t="shared" si="1"/>
        <v>42905</v>
      </c>
      <c r="D23" s="34">
        <f t="shared" si="2"/>
        <v>14578</v>
      </c>
      <c r="E23" s="35" t="s">
        <v>37</v>
      </c>
      <c r="S23"/>
      <c r="T23"/>
      <c r="U23"/>
      <c r="V23"/>
      <c r="W23"/>
      <c r="X23"/>
      <c r="Y23"/>
      <c r="Z23"/>
      <c r="AA23">
        <v>87319</v>
      </c>
      <c r="AB23">
        <v>65303</v>
      </c>
      <c r="AC23">
        <v>22016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s="32" customFormat="1" ht="13.5" customHeight="1">
      <c r="A24" s="36" t="s">
        <v>38</v>
      </c>
      <c r="B24" s="34">
        <f t="shared" si="0"/>
        <v>52907</v>
      </c>
      <c r="C24" s="34">
        <f t="shared" si="1"/>
        <v>34965</v>
      </c>
      <c r="D24" s="34">
        <f t="shared" si="2"/>
        <v>17942</v>
      </c>
      <c r="E24" s="35" t="s">
        <v>38</v>
      </c>
      <c r="S24"/>
      <c r="T24"/>
      <c r="U24"/>
      <c r="V24"/>
      <c r="W24"/>
      <c r="X24"/>
      <c r="Y24"/>
      <c r="Z24"/>
      <c r="AA24">
        <v>86955</v>
      </c>
      <c r="AB24">
        <v>70822</v>
      </c>
      <c r="AC24">
        <v>16133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s="32" customFormat="1" ht="13.5" customHeight="1">
      <c r="A25" s="36" t="s">
        <v>39</v>
      </c>
      <c r="B25" s="34">
        <f t="shared" si="0"/>
        <v>53780</v>
      </c>
      <c r="C25" s="34">
        <f t="shared" si="1"/>
        <v>38523</v>
      </c>
      <c r="D25" s="34">
        <f t="shared" si="2"/>
        <v>15257</v>
      </c>
      <c r="E25" s="35" t="s">
        <v>39</v>
      </c>
      <c r="S25"/>
      <c r="T25"/>
      <c r="U25"/>
      <c r="V25"/>
      <c r="W25"/>
      <c r="X25"/>
      <c r="Y25"/>
      <c r="Z25"/>
      <c r="AA25">
        <v>243737</v>
      </c>
      <c r="AB25">
        <v>198411</v>
      </c>
      <c r="AC25">
        <v>45326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s="32" customFormat="1" ht="13.5" customHeight="1">
      <c r="A26" s="36" t="s">
        <v>40</v>
      </c>
      <c r="B26" s="34">
        <f t="shared" si="0"/>
        <v>54625</v>
      </c>
      <c r="C26" s="34">
        <f t="shared" si="1"/>
        <v>42262</v>
      </c>
      <c r="D26" s="34">
        <f t="shared" si="2"/>
        <v>12363</v>
      </c>
      <c r="E26" s="35" t="s">
        <v>40</v>
      </c>
      <c r="S26"/>
      <c r="T26"/>
      <c r="U26"/>
      <c r="V26"/>
      <c r="W26"/>
      <c r="X26"/>
      <c r="Y26"/>
      <c r="Z26"/>
      <c r="AA26">
        <v>264442</v>
      </c>
      <c r="AB26">
        <v>223791</v>
      </c>
      <c r="AC26">
        <v>40651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s="32" customFormat="1" ht="13.5" customHeight="1">
      <c r="A27" s="36" t="s">
        <v>41</v>
      </c>
      <c r="B27" s="34">
        <f t="shared" si="0"/>
        <v>68979</v>
      </c>
      <c r="C27" s="34">
        <f t="shared" si="1"/>
        <v>49234</v>
      </c>
      <c r="D27" s="34">
        <f t="shared" si="2"/>
        <v>19745</v>
      </c>
      <c r="E27" s="35" t="s">
        <v>41</v>
      </c>
      <c r="S27"/>
      <c r="T27"/>
      <c r="U27"/>
      <c r="V27"/>
      <c r="W27"/>
      <c r="X27"/>
      <c r="Y27"/>
      <c r="Z27"/>
      <c r="AA27">
        <v>509810</v>
      </c>
      <c r="AB27">
        <v>446688</v>
      </c>
      <c r="AC27">
        <v>63122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s="32" customFormat="1" ht="13.5" customHeight="1">
      <c r="A28" s="36" t="s">
        <v>42</v>
      </c>
      <c r="B28" s="34">
        <f t="shared" si="0"/>
        <v>67972</v>
      </c>
      <c r="C28" s="34">
        <f t="shared" si="1"/>
        <v>51281</v>
      </c>
      <c r="D28" s="34">
        <f t="shared" si="2"/>
        <v>16691</v>
      </c>
      <c r="E28" s="35" t="s">
        <v>42</v>
      </c>
      <c r="S28"/>
      <c r="T28"/>
      <c r="U28"/>
      <c r="V28"/>
      <c r="W28"/>
      <c r="X28"/>
      <c r="Y28"/>
      <c r="Z28"/>
      <c r="AA28">
        <v>490299</v>
      </c>
      <c r="AB28">
        <v>442298</v>
      </c>
      <c r="AC28">
        <v>48001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1</v>
      </c>
      <c r="AP28">
        <v>28</v>
      </c>
    </row>
    <row r="29" spans="1:42" s="32" customFormat="1" ht="13.5" customHeight="1">
      <c r="A29" s="36" t="s">
        <v>43</v>
      </c>
      <c r="B29" s="34">
        <f t="shared" si="0"/>
        <v>60367</v>
      </c>
      <c r="C29" s="34">
        <f t="shared" si="1"/>
        <v>44208</v>
      </c>
      <c r="D29" s="34">
        <f t="shared" si="2"/>
        <v>16159</v>
      </c>
      <c r="E29" s="35" t="s">
        <v>43</v>
      </c>
      <c r="S29"/>
      <c r="T29"/>
      <c r="U29"/>
      <c r="V29"/>
      <c r="W29"/>
      <c r="X29"/>
      <c r="Y29"/>
      <c r="Z29"/>
      <c r="AA29">
        <v>467353</v>
      </c>
      <c r="AB29">
        <v>423580</v>
      </c>
      <c r="AC29">
        <v>43773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1</v>
      </c>
      <c r="AP29">
        <v>29</v>
      </c>
    </row>
    <row r="30" spans="1:42" s="32" customFormat="1" ht="13.5" customHeight="1">
      <c r="A30" s="36" t="s">
        <v>44</v>
      </c>
      <c r="B30" s="34">
        <f t="shared" si="0"/>
        <v>67043</v>
      </c>
      <c r="C30" s="34">
        <f t="shared" si="1"/>
        <v>51106</v>
      </c>
      <c r="D30" s="34">
        <f t="shared" si="2"/>
        <v>15937</v>
      </c>
      <c r="E30" s="35" t="s">
        <v>44</v>
      </c>
      <c r="S30"/>
      <c r="T30"/>
      <c r="U30"/>
      <c r="V30"/>
      <c r="W30"/>
      <c r="X30"/>
      <c r="Y30"/>
      <c r="Z30"/>
      <c r="AA30">
        <v>891229</v>
      </c>
      <c r="AB30">
        <v>805795</v>
      </c>
      <c r="AC30">
        <v>85434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1</v>
      </c>
      <c r="AP30">
        <v>30</v>
      </c>
    </row>
    <row r="31" spans="1:42" s="32" customFormat="1" ht="13.5" customHeight="1">
      <c r="A31" s="36" t="s">
        <v>45</v>
      </c>
      <c r="B31" s="34">
        <f t="shared" si="0"/>
        <v>66440</v>
      </c>
      <c r="C31" s="34">
        <f t="shared" si="1"/>
        <v>50769</v>
      </c>
      <c r="D31" s="34">
        <f t="shared" si="2"/>
        <v>15671</v>
      </c>
      <c r="E31" s="35" t="s">
        <v>45</v>
      </c>
      <c r="S31"/>
      <c r="T31"/>
      <c r="U31"/>
      <c r="V31"/>
      <c r="W31"/>
      <c r="X31"/>
      <c r="Y31"/>
      <c r="Z31"/>
      <c r="AA31">
        <v>592024</v>
      </c>
      <c r="AB31">
        <v>544825</v>
      </c>
      <c r="AC31">
        <v>47199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1</v>
      </c>
      <c r="AP31">
        <v>31</v>
      </c>
    </row>
    <row r="32" spans="1:42" s="32" customFormat="1" ht="13.5" customHeight="1">
      <c r="A32" s="36" t="s">
        <v>46</v>
      </c>
      <c r="B32" s="34">
        <f t="shared" si="0"/>
        <v>72785</v>
      </c>
      <c r="C32" s="34">
        <f t="shared" si="1"/>
        <v>56265</v>
      </c>
      <c r="D32" s="34">
        <f t="shared" si="2"/>
        <v>16520</v>
      </c>
      <c r="E32" s="35" t="s">
        <v>46</v>
      </c>
      <c r="S32"/>
      <c r="T32"/>
      <c r="U32"/>
      <c r="V32"/>
      <c r="W32"/>
      <c r="X32"/>
      <c r="Y32"/>
      <c r="Z32"/>
      <c r="AA32">
        <v>366551</v>
      </c>
      <c r="AB32">
        <v>331617</v>
      </c>
      <c r="AC32">
        <v>34934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1</v>
      </c>
      <c r="AP32">
        <v>32</v>
      </c>
    </row>
    <row r="33" spans="1:42" s="32" customFormat="1" ht="13.5" customHeight="1">
      <c r="A33" s="36" t="s">
        <v>47</v>
      </c>
      <c r="B33" s="34">
        <f t="shared" si="0"/>
        <v>80738</v>
      </c>
      <c r="C33" s="34">
        <f t="shared" si="1"/>
        <v>66381</v>
      </c>
      <c r="D33" s="34">
        <f t="shared" si="2"/>
        <v>14357</v>
      </c>
      <c r="E33" s="35" t="s">
        <v>47</v>
      </c>
      <c r="S33"/>
      <c r="T33"/>
      <c r="U33"/>
      <c r="V33"/>
      <c r="W33"/>
      <c r="X33"/>
      <c r="Y33"/>
      <c r="Z33"/>
      <c r="AA33">
        <v>233087</v>
      </c>
      <c r="AB33">
        <v>215036</v>
      </c>
      <c r="AC33">
        <v>18051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1</v>
      </c>
      <c r="AP33">
        <v>33</v>
      </c>
    </row>
    <row r="34" spans="1:42" s="32" customFormat="1" ht="13.5" customHeight="1">
      <c r="A34" s="36" t="s">
        <v>48</v>
      </c>
      <c r="B34" s="34">
        <f t="shared" si="0"/>
        <v>87319</v>
      </c>
      <c r="C34" s="34">
        <f t="shared" si="1"/>
        <v>65303</v>
      </c>
      <c r="D34" s="34">
        <f t="shared" si="2"/>
        <v>22016</v>
      </c>
      <c r="E34" s="35" t="s">
        <v>48</v>
      </c>
      <c r="S34"/>
      <c r="T34"/>
      <c r="U34"/>
      <c r="V34"/>
      <c r="W34"/>
      <c r="X34"/>
      <c r="Y34"/>
      <c r="Z34"/>
      <c r="AA34">
        <v>221336</v>
      </c>
      <c r="AB34">
        <v>205578</v>
      </c>
      <c r="AC34">
        <v>15758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1</v>
      </c>
      <c r="AP34">
        <v>34</v>
      </c>
    </row>
    <row r="35" spans="1:42" s="32" customFormat="1" ht="13.5" customHeight="1">
      <c r="A35" s="36" t="s">
        <v>49</v>
      </c>
      <c r="B35" s="34">
        <f t="shared" si="0"/>
        <v>86955</v>
      </c>
      <c r="C35" s="34">
        <f t="shared" si="1"/>
        <v>70822</v>
      </c>
      <c r="D35" s="34">
        <f t="shared" si="2"/>
        <v>16133</v>
      </c>
      <c r="E35" s="35" t="s">
        <v>49</v>
      </c>
      <c r="S35"/>
      <c r="T35"/>
      <c r="U35"/>
      <c r="V35"/>
      <c r="W35"/>
      <c r="X35"/>
      <c r="Y35"/>
      <c r="Z35"/>
      <c r="AA35">
        <v>148917</v>
      </c>
      <c r="AB35">
        <v>136681</v>
      </c>
      <c r="AC35">
        <v>12236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1</v>
      </c>
      <c r="AP35">
        <v>35</v>
      </c>
    </row>
    <row r="36" spans="1:42" s="32" customFormat="1" ht="13.5" customHeight="1">
      <c r="A36" s="36" t="s">
        <v>50</v>
      </c>
      <c r="B36" s="34">
        <f t="shared" si="0"/>
        <v>243737</v>
      </c>
      <c r="C36" s="34">
        <f t="shared" si="1"/>
        <v>198411</v>
      </c>
      <c r="D36" s="34">
        <f t="shared" si="2"/>
        <v>45326</v>
      </c>
      <c r="E36" s="35" t="s">
        <v>50</v>
      </c>
      <c r="S36"/>
      <c r="T36"/>
      <c r="U36"/>
      <c r="V36"/>
      <c r="W36"/>
      <c r="X36"/>
      <c r="Y36"/>
      <c r="Z36"/>
      <c r="AA36">
        <v>5731179</v>
      </c>
      <c r="AB36">
        <v>3.937213268</v>
      </c>
      <c r="AC36">
        <v>811338.34181</v>
      </c>
      <c r="AD36">
        <v>591034.90717</v>
      </c>
      <c r="AE36">
        <v>1146236</v>
      </c>
      <c r="AF36">
        <v>2.3199192836</v>
      </c>
      <c r="AG36">
        <v>296165.71161</v>
      </c>
      <c r="AH36">
        <v>270859.10238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95</v>
      </c>
      <c r="AO36">
        <v>1</v>
      </c>
      <c r="AP36">
        <v>1</v>
      </c>
    </row>
    <row r="37" spans="1:42" s="32" customFormat="1" ht="13.5" customHeight="1">
      <c r="A37" s="36" t="s">
        <v>51</v>
      </c>
      <c r="B37" s="34">
        <f t="shared" si="0"/>
        <v>264442</v>
      </c>
      <c r="C37" s="34">
        <f t="shared" si="1"/>
        <v>223791</v>
      </c>
      <c r="D37" s="34">
        <f t="shared" si="2"/>
        <v>40651</v>
      </c>
      <c r="E37" s="35" t="s">
        <v>51</v>
      </c>
      <c r="S37"/>
      <c r="T37"/>
      <c r="U37"/>
      <c r="V37"/>
      <c r="W37"/>
      <c r="X37"/>
      <c r="Y37"/>
      <c r="Z37"/>
      <c r="AA37">
        <v>4917210</v>
      </c>
      <c r="AB37">
        <v>4.103419012</v>
      </c>
      <c r="AC37">
        <v>840232.9074</v>
      </c>
      <c r="AD37">
        <v>609283.27017</v>
      </c>
      <c r="AE37">
        <v>825131</v>
      </c>
      <c r="AF37">
        <v>2.4536734167</v>
      </c>
      <c r="AG37">
        <v>303312.78473</v>
      </c>
      <c r="AH37">
        <v>278515.83875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95</v>
      </c>
      <c r="AO37">
        <v>1</v>
      </c>
      <c r="AP37">
        <v>2</v>
      </c>
    </row>
    <row r="38" spans="1:42" s="32" customFormat="1" ht="13.5" customHeight="1">
      <c r="A38" s="36" t="s">
        <v>52</v>
      </c>
      <c r="B38" s="34">
        <f t="shared" si="0"/>
        <v>509810</v>
      </c>
      <c r="C38" s="34">
        <f t="shared" si="1"/>
        <v>446688</v>
      </c>
      <c r="D38" s="34">
        <f t="shared" si="2"/>
        <v>63122</v>
      </c>
      <c r="E38" s="35" t="s">
        <v>52</v>
      </c>
      <c r="S38"/>
      <c r="T38"/>
      <c r="U38"/>
      <c r="V38"/>
      <c r="W38"/>
      <c r="X38"/>
      <c r="Y38"/>
      <c r="Z38"/>
      <c r="AA38">
        <v>813969</v>
      </c>
      <c r="AB38">
        <v>2.9331596166</v>
      </c>
      <c r="AC38">
        <v>636785.44502</v>
      </c>
      <c r="AD38">
        <v>480796.02456</v>
      </c>
      <c r="AE38">
        <v>321105</v>
      </c>
      <c r="AF38">
        <v>1.9762165024</v>
      </c>
      <c r="AG38">
        <v>277800.15643</v>
      </c>
      <c r="AH38">
        <v>251183.88542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95</v>
      </c>
      <c r="AO38">
        <v>1</v>
      </c>
      <c r="AP38">
        <v>3</v>
      </c>
    </row>
    <row r="39" spans="1:42" s="32" customFormat="1" ht="13.5" customHeight="1">
      <c r="A39" s="36" t="s">
        <v>53</v>
      </c>
      <c r="B39" s="34">
        <f t="shared" si="0"/>
        <v>490299</v>
      </c>
      <c r="C39" s="34">
        <f t="shared" si="1"/>
        <v>442298</v>
      </c>
      <c r="D39" s="34">
        <f t="shared" si="2"/>
        <v>48001</v>
      </c>
      <c r="E39" s="35" t="s">
        <v>53</v>
      </c>
      <c r="S39"/>
      <c r="T39"/>
      <c r="U39"/>
      <c r="V39"/>
      <c r="W39"/>
      <c r="X39"/>
      <c r="Y39"/>
      <c r="Z39"/>
      <c r="AA39">
        <v>5731179</v>
      </c>
      <c r="AB39">
        <v>3.937213268</v>
      </c>
      <c r="AC39">
        <v>811338.34181</v>
      </c>
      <c r="AD39">
        <v>591034.90717</v>
      </c>
      <c r="AE39">
        <v>1146236</v>
      </c>
      <c r="AF39">
        <v>2.3199192836</v>
      </c>
      <c r="AG39">
        <v>296165.71161</v>
      </c>
      <c r="AH39">
        <v>270859.10238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95</v>
      </c>
      <c r="AO39">
        <v>1</v>
      </c>
      <c r="AP39">
        <v>4</v>
      </c>
    </row>
    <row r="40" spans="1:42" s="32" customFormat="1" ht="13.5" customHeight="1">
      <c r="A40" s="36" t="s">
        <v>54</v>
      </c>
      <c r="B40" s="34">
        <f t="shared" si="0"/>
        <v>467353</v>
      </c>
      <c r="C40" s="34">
        <f t="shared" si="1"/>
        <v>423580</v>
      </c>
      <c r="D40" s="34">
        <f t="shared" si="2"/>
        <v>43773</v>
      </c>
      <c r="E40" s="35" t="s">
        <v>54</v>
      </c>
      <c r="S40"/>
      <c r="T40"/>
      <c r="U40"/>
      <c r="V40"/>
      <c r="W40"/>
      <c r="X40"/>
      <c r="Y40"/>
      <c r="Z40"/>
      <c r="AA40">
        <v>581796</v>
      </c>
      <c r="AB40">
        <v>3.8835433726</v>
      </c>
      <c r="AC40">
        <v>775210.78872</v>
      </c>
      <c r="AD40">
        <v>554402.82447</v>
      </c>
      <c r="AE40">
        <v>86580</v>
      </c>
      <c r="AF40">
        <v>2.4268191268</v>
      </c>
      <c r="AG40">
        <v>340368.19012</v>
      </c>
      <c r="AH40">
        <v>324411.97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95</v>
      </c>
      <c r="AO40">
        <v>1</v>
      </c>
      <c r="AP40">
        <v>5</v>
      </c>
    </row>
    <row r="41" spans="1:42" s="32" customFormat="1" ht="13.5" customHeight="1">
      <c r="A41" s="36" t="s">
        <v>55</v>
      </c>
      <c r="B41" s="34">
        <f t="shared" si="0"/>
        <v>891229</v>
      </c>
      <c r="C41" s="34">
        <f t="shared" si="1"/>
        <v>805795</v>
      </c>
      <c r="D41" s="34">
        <f t="shared" si="2"/>
        <v>85434</v>
      </c>
      <c r="E41" s="35" t="s">
        <v>55</v>
      </c>
      <c r="S41"/>
      <c r="T41"/>
      <c r="U41"/>
      <c r="V41"/>
      <c r="W41"/>
      <c r="X41"/>
      <c r="Y41"/>
      <c r="Z41"/>
      <c r="AA41">
        <v>782976</v>
      </c>
      <c r="AB41">
        <v>4.2559082271</v>
      </c>
      <c r="AC41">
        <v>832952.74449</v>
      </c>
      <c r="AD41">
        <v>615926.27696</v>
      </c>
      <c r="AE41">
        <v>95080</v>
      </c>
      <c r="AF41">
        <v>3.2794383677</v>
      </c>
      <c r="AG41">
        <v>353125.51424</v>
      </c>
      <c r="AH41">
        <v>338657.28972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95</v>
      </c>
      <c r="AO41">
        <v>1</v>
      </c>
      <c r="AP41">
        <v>6</v>
      </c>
    </row>
    <row r="42" spans="1:42" s="32" customFormat="1" ht="13.5" customHeight="1">
      <c r="A42" s="36" t="s">
        <v>56</v>
      </c>
      <c r="B42" s="34">
        <f t="shared" si="0"/>
        <v>592024</v>
      </c>
      <c r="C42" s="34">
        <f t="shared" si="1"/>
        <v>544825</v>
      </c>
      <c r="D42" s="34">
        <f t="shared" si="2"/>
        <v>47199</v>
      </c>
      <c r="E42" s="35" t="s">
        <v>56</v>
      </c>
      <c r="S42"/>
      <c r="T42"/>
      <c r="U42"/>
      <c r="V42"/>
      <c r="W42"/>
      <c r="X42"/>
      <c r="Y42"/>
      <c r="Z42"/>
      <c r="AA42">
        <v>1028478</v>
      </c>
      <c r="AB42">
        <v>4.4021311102</v>
      </c>
      <c r="AC42">
        <v>832081.56198</v>
      </c>
      <c r="AD42">
        <v>633240.90687</v>
      </c>
      <c r="AE42">
        <v>117634</v>
      </c>
      <c r="AF42">
        <v>3.5450550011</v>
      </c>
      <c r="AG42">
        <v>345478.37891</v>
      </c>
      <c r="AH42">
        <v>347499.1953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95</v>
      </c>
      <c r="AO42">
        <v>1</v>
      </c>
      <c r="AP42">
        <v>7</v>
      </c>
    </row>
    <row r="43" spans="1:42" s="32" customFormat="1" ht="13.5" customHeight="1">
      <c r="A43" s="36" t="s">
        <v>57</v>
      </c>
      <c r="B43" s="34">
        <f t="shared" si="0"/>
        <v>366551</v>
      </c>
      <c r="C43" s="34">
        <f t="shared" si="1"/>
        <v>331617</v>
      </c>
      <c r="D43" s="34">
        <f t="shared" si="2"/>
        <v>34934</v>
      </c>
      <c r="E43" s="35" t="s">
        <v>57</v>
      </c>
      <c r="AA43">
        <v>970904</v>
      </c>
      <c r="AB43">
        <v>4.4546484513</v>
      </c>
      <c r="AC43">
        <v>856182.70469</v>
      </c>
      <c r="AD43">
        <v>661746.04676</v>
      </c>
      <c r="AE43">
        <v>109338</v>
      </c>
      <c r="AF43">
        <v>3.0940203772</v>
      </c>
      <c r="AG43">
        <v>335583.03526</v>
      </c>
      <c r="AH43">
        <v>333422.29477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95</v>
      </c>
      <c r="AO43">
        <v>1</v>
      </c>
      <c r="AP43">
        <v>8</v>
      </c>
    </row>
    <row r="44" spans="1:42" ht="13.5" customHeight="1">
      <c r="A44" s="36" t="s">
        <v>58</v>
      </c>
      <c r="B44" s="34">
        <f t="shared" si="0"/>
        <v>233087</v>
      </c>
      <c r="C44" s="34">
        <f t="shared" si="1"/>
        <v>215036</v>
      </c>
      <c r="D44" s="34">
        <f t="shared" si="2"/>
        <v>18051</v>
      </c>
      <c r="E44" s="35" t="s">
        <v>58</v>
      </c>
      <c r="AA44">
        <v>1123100</v>
      </c>
      <c r="AB44">
        <v>4.182845695</v>
      </c>
      <c r="AC44">
        <v>938710.03541</v>
      </c>
      <c r="AD44">
        <v>668661.19084</v>
      </c>
      <c r="AE44">
        <v>126561</v>
      </c>
      <c r="AF44">
        <v>2.4658070022</v>
      </c>
      <c r="AG44">
        <v>312901.36498</v>
      </c>
      <c r="AH44">
        <v>303448.25222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95</v>
      </c>
      <c r="AO44">
        <v>1</v>
      </c>
      <c r="AP44">
        <v>9</v>
      </c>
    </row>
    <row r="45" spans="1:42" ht="13.5" customHeight="1">
      <c r="A45" s="36" t="s">
        <v>59</v>
      </c>
      <c r="B45" s="34">
        <f t="shared" si="0"/>
        <v>221336</v>
      </c>
      <c r="C45" s="34">
        <f t="shared" si="1"/>
        <v>205578</v>
      </c>
      <c r="D45" s="34">
        <f t="shared" si="2"/>
        <v>15758</v>
      </c>
      <c r="E45" s="35" t="s">
        <v>59</v>
      </c>
      <c r="AA45">
        <v>671864</v>
      </c>
      <c r="AB45">
        <v>3.3448004358</v>
      </c>
      <c r="AC45">
        <v>831024.17756</v>
      </c>
      <c r="AD45">
        <v>529633.20463</v>
      </c>
      <c r="AE45">
        <v>213204</v>
      </c>
      <c r="AF45">
        <v>1.957646198</v>
      </c>
      <c r="AG45">
        <v>286212.53418</v>
      </c>
      <c r="AH45">
        <v>239737.21588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95</v>
      </c>
      <c r="AO45">
        <v>1</v>
      </c>
      <c r="AP45">
        <v>10</v>
      </c>
    </row>
    <row r="46" spans="1:42" ht="13.5" customHeight="1" thickBot="1">
      <c r="A46" s="37" t="s">
        <v>60</v>
      </c>
      <c r="B46" s="38">
        <f t="shared" si="0"/>
        <v>148917</v>
      </c>
      <c r="C46" s="39">
        <f t="shared" si="1"/>
        <v>136681</v>
      </c>
      <c r="D46" s="40">
        <f t="shared" si="2"/>
        <v>12236</v>
      </c>
      <c r="E46" s="41" t="s">
        <v>61</v>
      </c>
      <c r="AA46">
        <v>572061</v>
      </c>
      <c r="AB46">
        <v>2.0550850346</v>
      </c>
      <c r="AC46">
        <v>431911.03777</v>
      </c>
      <c r="AD46">
        <v>318044.61046</v>
      </c>
      <c r="AE46">
        <v>397839</v>
      </c>
      <c r="AF46">
        <v>1.6400755079</v>
      </c>
      <c r="AG46">
        <v>247529.27815</v>
      </c>
      <c r="AH46">
        <v>209457.18186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95</v>
      </c>
      <c r="AO46">
        <v>1</v>
      </c>
      <c r="AP46">
        <v>11</v>
      </c>
    </row>
    <row r="47" spans="2:42" ht="16.5" thickTop="1">
      <c r="B47" s="42"/>
      <c r="C47" s="42"/>
      <c r="D47" s="42"/>
      <c r="E47" s="43"/>
      <c r="AA47">
        <v>5731179</v>
      </c>
      <c r="AB47">
        <v>3.937213268</v>
      </c>
      <c r="AC47">
        <v>811338.34181</v>
      </c>
      <c r="AD47">
        <v>591034.90717</v>
      </c>
      <c r="AE47">
        <v>1146236</v>
      </c>
      <c r="AF47">
        <v>2.3199192836</v>
      </c>
      <c r="AG47">
        <v>296165.71161</v>
      </c>
      <c r="AH47">
        <v>270859.10238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95</v>
      </c>
      <c r="AO47">
        <v>1</v>
      </c>
      <c r="AP47">
        <v>12</v>
      </c>
    </row>
    <row r="48" spans="2:42" ht="15.75">
      <c r="B48" s="42"/>
      <c r="AA48">
        <v>1896716</v>
      </c>
      <c r="AB48">
        <v>3.6316649409</v>
      </c>
      <c r="AC48">
        <v>632129.79856</v>
      </c>
      <c r="AD48">
        <v>456492.27156</v>
      </c>
      <c r="AE48">
        <v>698128</v>
      </c>
      <c r="AF48">
        <v>2.1089828799</v>
      </c>
      <c r="AG48">
        <v>274839.00557</v>
      </c>
      <c r="AH48">
        <v>237198.85354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95</v>
      </c>
      <c r="AO48">
        <v>1</v>
      </c>
      <c r="AP48">
        <v>13</v>
      </c>
    </row>
    <row r="49" spans="27:42" ht="15.75">
      <c r="AA49">
        <v>1015743</v>
      </c>
      <c r="AB49">
        <v>4.3042531428</v>
      </c>
      <c r="AC49">
        <v>723987.19558</v>
      </c>
      <c r="AD49">
        <v>538622.12579</v>
      </c>
      <c r="AE49">
        <v>183593</v>
      </c>
      <c r="AF49">
        <v>2.8239257488</v>
      </c>
      <c r="AG49">
        <v>322522.66739</v>
      </c>
      <c r="AH49">
        <v>311062.996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95</v>
      </c>
      <c r="AO49">
        <v>1</v>
      </c>
      <c r="AP49">
        <v>14</v>
      </c>
    </row>
    <row r="50" spans="27:42" ht="15.75">
      <c r="AA50">
        <v>520764</v>
      </c>
      <c r="AB50">
        <v>3.9638684702</v>
      </c>
      <c r="AC50">
        <v>838835.44995</v>
      </c>
      <c r="AD50">
        <v>629468.56892</v>
      </c>
      <c r="AE50">
        <v>85460</v>
      </c>
      <c r="AF50">
        <v>2.4567985022</v>
      </c>
      <c r="AG50">
        <v>330140.4278</v>
      </c>
      <c r="AH50">
        <v>309936.66693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95</v>
      </c>
      <c r="AO50">
        <v>1</v>
      </c>
      <c r="AP50">
        <v>15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2008-01-28T08:27:17Z</dcterms:created>
  <dcterms:modified xsi:type="dcterms:W3CDTF">2008-01-28T08:27:20Z</dcterms:modified>
  <cp:category/>
  <cp:version/>
  <cp:contentType/>
  <cp:contentStatus/>
</cp:coreProperties>
</file>