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'55,56'!$A$1:$J$36</definedName>
    <definedName name="_xlnm.Print_Area" localSheetId="4">'57,58'!$A$1:$J$36</definedName>
    <definedName name="_xlnm.Print_Area" localSheetId="5">'59,60'!$A$1:$K$36</definedName>
  </definedNames>
  <calcPr fullCalcOnLoad="1"/>
</workbook>
</file>

<file path=xl/sharedStrings.xml><?xml version="1.0" encoding="utf-8"?>
<sst xmlns="http://schemas.openxmlformats.org/spreadsheetml/2006/main" count="1068" uniqueCount="192">
  <si>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</si>
  <si>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</si>
  <si>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</si>
  <si>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</si>
  <si>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</si>
  <si>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</si>
  <si>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</si>
  <si>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</si>
  <si>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</si>
  <si>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</si>
  <si>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</si>
  <si>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</si>
  <si>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</si>
  <si>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</si>
  <si>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</si>
  <si>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</si>
  <si>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</si>
  <si>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</si>
  <si>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</si>
  <si>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</si>
  <si>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</si>
  <si>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</si>
  <si>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</si>
  <si>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</si>
  <si>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</si>
  <si>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</si>
  <si>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</si>
  <si>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</si>
  <si>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</si>
  <si>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</si>
  <si>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</si>
  <si>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</si>
  <si>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</si>
  <si>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</si>
  <si>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</si>
  <si>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</si>
  <si>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</si>
  <si>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</si>
  <si>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</si>
  <si>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</si>
  <si>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</si>
  <si>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</si>
  <si>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</si>
  <si>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</si>
  <si>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</si>
  <si>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</si>
  <si>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</si>
  <si>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</si>
  <si>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</si>
  <si>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</si>
  <si>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</si>
  <si>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</si>
  <si>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</si>
  <si>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</si>
  <si>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</si>
  <si>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</si>
  <si>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</si>
  <si>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</si>
  <si>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</si>
  <si>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</si>
  <si>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臺 中 市</t>
  </si>
  <si>
    <t>臺 南 市</t>
  </si>
  <si>
    <t>新 竹 市</t>
  </si>
  <si>
    <t>嘉 義 市</t>
  </si>
  <si>
    <t>Pingtung Hsien</t>
  </si>
  <si>
    <t>Taitung Hsien</t>
  </si>
  <si>
    <t>Hwalien Hsien</t>
  </si>
  <si>
    <t>Penghu Hsien</t>
  </si>
  <si>
    <t>Keelung City</t>
  </si>
  <si>
    <t>Taichung City</t>
  </si>
  <si>
    <t>Tainan City</t>
  </si>
  <si>
    <t>Hsinchu City</t>
  </si>
  <si>
    <t>Chiayi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</si>
  <si>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</si>
  <si>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</si>
  <si>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</si>
  <si>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</si>
  <si>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</si>
  <si>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</si>
  <si>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</si>
  <si>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</si>
  <si>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</si>
  <si>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</si>
  <si>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</si>
  <si>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</si>
  <si>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</si>
  <si>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</si>
  <si>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76年家庭收支調查報告</t>
  </si>
  <si>
    <t>The Survey of Family Income and Expenditure, 1987</t>
  </si>
  <si>
    <t>第2表  平均每戶家庭收支按區域別分</t>
  </si>
  <si>
    <t xml:space="preserve">                  　　　　　　　  民 國 七 十 六 年                    單位：新台幣元</t>
  </si>
  <si>
    <t xml:space="preserve">                                                            1 9 8 7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</si>
  <si>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</si>
  <si>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</si>
  <si>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</si>
  <si>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</si>
  <si>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</si>
  <si>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</si>
  <si>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</si>
  <si>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</si>
  <si>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</si>
  <si>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</si>
  <si>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</si>
  <si>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</si>
  <si>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</si>
  <si>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</si>
  <si>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</si>
  <si>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</si>
  <si>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</si>
  <si>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</si>
  <si>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</si>
  <si>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</si>
  <si>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</si>
  <si>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</si>
  <si>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</si>
  <si>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</si>
  <si>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</si>
  <si>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</si>
  <si>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</si>
  <si>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</si>
  <si>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</si>
  <si>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</si>
  <si>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</si>
  <si>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</si>
  <si>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</si>
  <si>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</si>
  <si>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</si>
  <si>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</si>
  <si>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</si>
  <si>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</si>
  <si>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</si>
  <si>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</si>
  <si>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76年家庭收支調查報告</t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</si>
  <si>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</si>
  <si>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</si>
  <si>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</si>
  <si>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</si>
  <si>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</si>
  <si>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</si>
  <si>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</si>
  <si>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</si>
  <si>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</si>
  <si>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</si>
  <si>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</si>
  <si>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</si>
  <si>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</si>
  <si>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</si>
  <si>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</si>
  <si>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</si>
  <si>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</si>
  <si>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</si>
  <si>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</si>
  <si>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</si>
  <si>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</si>
  <si>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</si>
  <si>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</si>
  <si>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</si>
  <si>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</si>
  <si>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</si>
  <si>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</si>
  <si>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</si>
  <si>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</si>
  <si>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</si>
  <si>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</si>
  <si>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</si>
  <si>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</si>
  <si>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</si>
  <si>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</si>
  <si>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</si>
  <si>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</si>
  <si>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</si>
  <si>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</si>
  <si>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</si>
  <si>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</si>
  <si>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</si>
  <si>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</si>
  <si>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</si>
  <si>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</si>
  <si>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</si>
  <si>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</si>
  <si>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</si>
  <si>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</si>
  <si>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</si>
  <si>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</si>
  <si>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第2表  平均每戶家庭收支按區域別分(續四)</t>
  </si>
  <si>
    <r>
      <t>　</t>
    </r>
    <r>
      <rPr>
        <sz val="10"/>
        <rFont val="CG Times (W1)"/>
        <family val="1"/>
      </rPr>
      <t>4.Clothing and footwears</t>
    </r>
  </si>
  <si>
    <t>76年家庭收支調查報告</t>
  </si>
  <si>
    <t>The Survey of Family Income and Expenditure, 1987</t>
  </si>
  <si>
    <t>第2表  平均每戶家庭收支按區域別分(續完)</t>
  </si>
  <si>
    <t>Table 2.  Average Family Income and Expenditure per Household by Area (Cont.End)</t>
  </si>
  <si>
    <t xml:space="preserve">                  　　　　　　　  民 國 七 十 六 年                    單位：新台幣元</t>
  </si>
  <si>
    <t xml:space="preserve">                                                            1 9 8 7                                                  Unit:NT$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</si>
</sst>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4">
      <selection activeCell="H13" sqref="H13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4574092</v>
      </c>
      <c r="AB1">
        <v>723193</v>
      </c>
      <c r="AC1">
        <v>337286</v>
      </c>
      <c r="AD1">
        <v>3513613</v>
      </c>
      <c r="AE1">
        <v>690232</v>
      </c>
      <c r="AF1">
        <v>94123</v>
      </c>
      <c r="AG1">
        <v>281673</v>
      </c>
      <c r="AH1">
        <v>73183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87</v>
      </c>
      <c r="AO1">
        <v>1</v>
      </c>
      <c r="AP1">
        <v>1</v>
      </c>
    </row>
    <row r="2" spans="6:42" ht="16.5" customHeight="1">
      <c r="F2" s="4"/>
      <c r="J2" s="4"/>
      <c r="AA2">
        <v>4.4121906599</v>
      </c>
      <c r="AB2">
        <v>4.28830893</v>
      </c>
      <c r="AC2">
        <v>4.2976909804</v>
      </c>
      <c r="AD2">
        <v>4.4486800339</v>
      </c>
      <c r="AE2">
        <v>4.3899268652</v>
      </c>
      <c r="AF2">
        <v>4.4728068591</v>
      </c>
      <c r="AG2">
        <v>4.5522858066</v>
      </c>
      <c r="AH2">
        <v>4.7750160556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87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2.6440279295</v>
      </c>
      <c r="AB3">
        <v>2.62873811</v>
      </c>
      <c r="AC3">
        <v>2.6088986795</v>
      </c>
      <c r="AD3">
        <v>2.6505471718</v>
      </c>
      <c r="AE3">
        <v>2.5332409972</v>
      </c>
      <c r="AF3">
        <v>2.8269073446</v>
      </c>
      <c r="AG3">
        <v>2.6182346196</v>
      </c>
      <c r="AH3">
        <v>2.9713867975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87</v>
      </c>
      <c r="AO3">
        <v>1</v>
      </c>
      <c r="AP3">
        <v>3</v>
      </c>
    </row>
    <row r="4" spans="1:42" ht="16.5" customHeight="1">
      <c r="A4" s="9"/>
      <c r="F4" s="4"/>
      <c r="J4" s="4"/>
      <c r="AA4">
        <v>1.8006622954</v>
      </c>
      <c r="AB4">
        <v>1.634462723</v>
      </c>
      <c r="AC4">
        <v>1.5771896847</v>
      </c>
      <c r="AD4">
        <v>1.8563225375</v>
      </c>
      <c r="AE4">
        <v>1.6706107512</v>
      </c>
      <c r="AF4">
        <v>2.0193895222</v>
      </c>
      <c r="AG4">
        <v>1.793278021</v>
      </c>
      <c r="AH4">
        <v>2.3085142724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87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1.7077887808</v>
      </c>
      <c r="AB5">
        <v>1.6014355781</v>
      </c>
      <c r="AC5">
        <v>1.6008520958</v>
      </c>
      <c r="AD5">
        <v>1.7399443251</v>
      </c>
      <c r="AE5">
        <v>1.6212288042</v>
      </c>
      <c r="AF5">
        <v>1.8642202225</v>
      </c>
      <c r="AG5">
        <v>1.8150479457</v>
      </c>
      <c r="AH5">
        <v>2.1354549554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87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414059.84051</v>
      </c>
      <c r="AB6">
        <v>541355.12174</v>
      </c>
      <c r="AC6">
        <v>432412.90645</v>
      </c>
      <c r="AD6">
        <v>386097.37323</v>
      </c>
      <c r="AE6">
        <v>417857.13584</v>
      </c>
      <c r="AF6">
        <v>377562.06235</v>
      </c>
      <c r="AG6">
        <v>417518.61343</v>
      </c>
      <c r="AH6">
        <v>405881.81943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87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254962.5094</v>
      </c>
      <c r="AB7">
        <v>329936.35114</v>
      </c>
      <c r="AC7">
        <v>280133.30586</v>
      </c>
      <c r="AD7">
        <v>237114.6944</v>
      </c>
      <c r="AE7">
        <v>273433.58826</v>
      </c>
      <c r="AF7">
        <v>222500.58551</v>
      </c>
      <c r="AG7">
        <v>279999.6855</v>
      </c>
      <c r="AH7">
        <v>262673.53221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87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212001.01529</v>
      </c>
      <c r="AB8">
        <v>283339.49771</v>
      </c>
      <c r="AC8">
        <v>229761.79129</v>
      </c>
      <c r="AD8">
        <v>195612.76986</v>
      </c>
      <c r="AE8">
        <v>230290.8941</v>
      </c>
      <c r="AF8">
        <v>181741.2728</v>
      </c>
      <c r="AG8">
        <v>222934.45473</v>
      </c>
      <c r="AH8">
        <v>212499.58143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87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11607.023532</v>
      </c>
      <c r="AB9">
        <v>6506.3493424</v>
      </c>
      <c r="AC9">
        <v>8669.0530529</v>
      </c>
      <c r="AD9">
        <v>12938.902763</v>
      </c>
      <c r="AE9">
        <v>7644.3428499</v>
      </c>
      <c r="AF9">
        <v>13355.890271</v>
      </c>
      <c r="AG9">
        <v>20036.175242</v>
      </c>
      <c r="AH9">
        <v>16205.719689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87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4574092</v>
      </c>
      <c r="C10" s="32">
        <f t="shared" si="0"/>
        <v>723193</v>
      </c>
      <c r="D10" s="32">
        <f t="shared" si="0"/>
        <v>337286</v>
      </c>
      <c r="E10" s="32">
        <f t="shared" si="0"/>
        <v>3513613</v>
      </c>
      <c r="F10" s="32">
        <f t="shared" si="0"/>
        <v>690232</v>
      </c>
      <c r="G10" s="32">
        <f t="shared" si="0"/>
        <v>94123</v>
      </c>
      <c r="H10" s="32">
        <f t="shared" si="0"/>
        <v>281673</v>
      </c>
      <c r="I10" s="32">
        <f t="shared" si="0"/>
        <v>73183</v>
      </c>
      <c r="J10" s="33" t="s">
        <v>24</v>
      </c>
      <c r="AA10">
        <v>31354.470572</v>
      </c>
      <c r="AB10">
        <v>40090.504087</v>
      </c>
      <c r="AC10">
        <v>41702.461516</v>
      </c>
      <c r="AD10">
        <v>28563.021782</v>
      </c>
      <c r="AE10">
        <v>35498.351305</v>
      </c>
      <c r="AF10">
        <v>27403.422437</v>
      </c>
      <c r="AG10">
        <v>37029.055525</v>
      </c>
      <c r="AH10">
        <v>33968.231092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87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4.41</v>
      </c>
      <c r="C11" s="34">
        <f t="shared" si="1"/>
        <v>4.29</v>
      </c>
      <c r="D11" s="34">
        <f t="shared" si="1"/>
        <v>4.3</v>
      </c>
      <c r="E11" s="34">
        <f t="shared" si="1"/>
        <v>4.45</v>
      </c>
      <c r="F11" s="34">
        <f t="shared" si="1"/>
        <v>4.39</v>
      </c>
      <c r="G11" s="34">
        <f t="shared" si="1"/>
        <v>4.47</v>
      </c>
      <c r="H11" s="34">
        <f t="shared" si="1"/>
        <v>4.55</v>
      </c>
      <c r="I11" s="34">
        <f t="shared" si="1"/>
        <v>4.78</v>
      </c>
      <c r="J11" s="33" t="s">
        <v>26</v>
      </c>
      <c r="AA11">
        <v>96900.250644</v>
      </c>
      <c r="AB11">
        <v>113596.50727</v>
      </c>
      <c r="AC11">
        <v>85797.964695</v>
      </c>
      <c r="AD11">
        <v>94529.480073</v>
      </c>
      <c r="AE11">
        <v>88266.841007</v>
      </c>
      <c r="AF11">
        <v>89496.298864</v>
      </c>
      <c r="AG11">
        <v>86328.941908</v>
      </c>
      <c r="AH11">
        <v>78357.149188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87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2.64</v>
      </c>
      <c r="C12" s="34">
        <f t="shared" si="1"/>
        <v>2.63</v>
      </c>
      <c r="D12" s="34">
        <f t="shared" si="1"/>
        <v>2.61</v>
      </c>
      <c r="E12" s="34">
        <f t="shared" si="1"/>
        <v>2.65</v>
      </c>
      <c r="F12" s="34">
        <f t="shared" si="1"/>
        <v>2.53</v>
      </c>
      <c r="G12" s="34">
        <f t="shared" si="1"/>
        <v>2.83</v>
      </c>
      <c r="H12" s="34">
        <f t="shared" si="1"/>
        <v>2.62</v>
      </c>
      <c r="I12" s="34">
        <f t="shared" si="1"/>
        <v>2.97</v>
      </c>
      <c r="J12" s="33" t="s">
        <v>28</v>
      </c>
      <c r="AA12">
        <v>14067.100211</v>
      </c>
      <c r="AB12">
        <v>23265.945315</v>
      </c>
      <c r="AC12">
        <v>18864.755036</v>
      </c>
      <c r="AD12">
        <v>11713.192085</v>
      </c>
      <c r="AE12">
        <v>13474.624197</v>
      </c>
      <c r="AF12">
        <v>12704.997695</v>
      </c>
      <c r="AG12">
        <v>13473.916762</v>
      </c>
      <c r="AH12">
        <v>14112.679871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87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1.8</v>
      </c>
      <c r="C13" s="34">
        <f t="shared" si="1"/>
        <v>1.63</v>
      </c>
      <c r="D13" s="34">
        <f t="shared" si="1"/>
        <v>1.58</v>
      </c>
      <c r="E13" s="34">
        <f t="shared" si="1"/>
        <v>1.86</v>
      </c>
      <c r="F13" s="34">
        <f t="shared" si="1"/>
        <v>1.67</v>
      </c>
      <c r="G13" s="34">
        <f t="shared" si="1"/>
        <v>2.02</v>
      </c>
      <c r="H13" s="34">
        <f t="shared" si="1"/>
        <v>1.79</v>
      </c>
      <c r="I13" s="34">
        <f t="shared" si="1"/>
        <v>2.31</v>
      </c>
      <c r="J13" s="33" t="s">
        <v>30</v>
      </c>
      <c r="AA13">
        <v>22101.345305</v>
      </c>
      <c r="AB13">
        <v>40533.907187</v>
      </c>
      <c r="AC13">
        <v>22705.40192</v>
      </c>
      <c r="AD13">
        <v>18249.458497</v>
      </c>
      <c r="AE13">
        <v>25881.946689</v>
      </c>
      <c r="AF13">
        <v>15196.801377</v>
      </c>
      <c r="AG13">
        <v>16934.407117</v>
      </c>
      <c r="AH13">
        <v>18232.752934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87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1.71</v>
      </c>
      <c r="C14" s="34">
        <f t="shared" si="1"/>
        <v>1.6</v>
      </c>
      <c r="D14" s="34">
        <f t="shared" si="1"/>
        <v>1.6</v>
      </c>
      <c r="E14" s="34">
        <f t="shared" si="1"/>
        <v>1.74</v>
      </c>
      <c r="F14" s="34">
        <f t="shared" si="1"/>
        <v>1.62</v>
      </c>
      <c r="G14" s="34">
        <f t="shared" si="1"/>
        <v>1.86</v>
      </c>
      <c r="H14" s="34">
        <f t="shared" si="1"/>
        <v>1.82</v>
      </c>
      <c r="I14" s="34">
        <f t="shared" si="1"/>
        <v>2.14</v>
      </c>
      <c r="J14" s="33" t="s">
        <v>32</v>
      </c>
      <c r="AA14">
        <v>25388.595075</v>
      </c>
      <c r="AB14">
        <v>32068.410037</v>
      </c>
      <c r="AC14">
        <v>24452.085485</v>
      </c>
      <c r="AD14">
        <v>24103.614672</v>
      </c>
      <c r="AE14">
        <v>16536.467133</v>
      </c>
      <c r="AF14">
        <v>37063.127493</v>
      </c>
      <c r="AG14">
        <v>20655.720211</v>
      </c>
      <c r="AH14">
        <v>31860.203736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87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414059.84051</v>
      </c>
      <c r="C15" s="32">
        <f aca="true" t="shared" si="3" ref="C15:C35">+AB6</f>
        <v>541355.12174</v>
      </c>
      <c r="D15" s="32">
        <f aca="true" t="shared" si="4" ref="D15:D35">+AC6</f>
        <v>432412.90645</v>
      </c>
      <c r="E15" s="32">
        <f aca="true" t="shared" si="5" ref="E15:E35">+AD6</f>
        <v>386097.37323</v>
      </c>
      <c r="F15" s="32">
        <f aca="true" t="shared" si="6" ref="F15:F35">+AE6</f>
        <v>417857.13584</v>
      </c>
      <c r="G15" s="32">
        <f aca="true" t="shared" si="7" ref="G15:G35">+AF6</f>
        <v>377562.06235</v>
      </c>
      <c r="H15" s="32">
        <f aca="true" t="shared" si="8" ref="H15:H35">+AG6</f>
        <v>417518.61343</v>
      </c>
      <c r="I15" s="32">
        <f aca="true" t="shared" si="9" ref="I15:I35">+AH6</f>
        <v>405881.81943</v>
      </c>
      <c r="J15" s="33" t="s">
        <v>34</v>
      </c>
      <c r="AA15">
        <v>20289.786803</v>
      </c>
      <c r="AB15">
        <v>27662.825843</v>
      </c>
      <c r="AC15">
        <v>18462.714326</v>
      </c>
      <c r="AD15">
        <v>18947.611596</v>
      </c>
      <c r="AE15">
        <v>13199.991161</v>
      </c>
      <c r="AF15">
        <v>22783.820735</v>
      </c>
      <c r="AG15">
        <v>15738.788322</v>
      </c>
      <c r="AH15">
        <v>21053.156607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87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254962.5094</v>
      </c>
      <c r="C16" s="36">
        <f t="shared" si="3"/>
        <v>329936.35114</v>
      </c>
      <c r="D16" s="36">
        <f t="shared" si="4"/>
        <v>280133.30586</v>
      </c>
      <c r="E16" s="36">
        <f t="shared" si="5"/>
        <v>237114.6944</v>
      </c>
      <c r="F16" s="36">
        <f t="shared" si="6"/>
        <v>273433.58826</v>
      </c>
      <c r="G16" s="36">
        <f t="shared" si="7"/>
        <v>222500.58551</v>
      </c>
      <c r="H16" s="36">
        <f t="shared" si="8"/>
        <v>279999.6855</v>
      </c>
      <c r="I16" s="36">
        <f t="shared" si="9"/>
        <v>262673.53221</v>
      </c>
      <c r="J16" s="37" t="s">
        <v>94</v>
      </c>
      <c r="AA16">
        <v>2093.0965768</v>
      </c>
      <c r="AB16">
        <v>2047.3032372</v>
      </c>
      <c r="AC16">
        <v>3461.1271176</v>
      </c>
      <c r="AD16">
        <v>1971.1992231</v>
      </c>
      <c r="AE16">
        <v>1138.1087316</v>
      </c>
      <c r="AF16">
        <v>5523.9790274</v>
      </c>
      <c r="AG16">
        <v>2044.5072904</v>
      </c>
      <c r="AH16">
        <v>1615.9596081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87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212001.01529</v>
      </c>
      <c r="C17" s="36">
        <f t="shared" si="3"/>
        <v>283339.49771</v>
      </c>
      <c r="D17" s="36">
        <f t="shared" si="4"/>
        <v>229761.79129</v>
      </c>
      <c r="E17" s="36">
        <f t="shared" si="5"/>
        <v>195612.76986</v>
      </c>
      <c r="F17" s="36">
        <f t="shared" si="6"/>
        <v>230290.8941</v>
      </c>
      <c r="G17" s="36">
        <f t="shared" si="7"/>
        <v>181741.2728</v>
      </c>
      <c r="H17" s="36">
        <f t="shared" si="8"/>
        <v>222934.45473</v>
      </c>
      <c r="I17" s="36">
        <f t="shared" si="9"/>
        <v>212499.58143</v>
      </c>
      <c r="J17" s="38" t="s">
        <v>96</v>
      </c>
      <c r="AA17">
        <v>2615.977077</v>
      </c>
      <c r="AB17">
        <v>1017.651277</v>
      </c>
      <c r="AC17">
        <v>2484.4592423</v>
      </c>
      <c r="AD17">
        <v>2957.5790561</v>
      </c>
      <c r="AE17">
        <v>2027.894124</v>
      </c>
      <c r="AF17">
        <v>8420.026051</v>
      </c>
      <c r="AG17">
        <v>2872.4245987</v>
      </c>
      <c r="AH17">
        <v>9191.0875203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87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11607.023532</v>
      </c>
      <c r="C18" s="36">
        <f t="shared" si="3"/>
        <v>6506.3493424</v>
      </c>
      <c r="D18" s="36">
        <f t="shared" si="4"/>
        <v>8669.0530529</v>
      </c>
      <c r="E18" s="36">
        <f t="shared" si="5"/>
        <v>12938.902763</v>
      </c>
      <c r="F18" s="36">
        <f t="shared" si="6"/>
        <v>7644.3428499</v>
      </c>
      <c r="G18" s="36">
        <f t="shared" si="7"/>
        <v>13355.890271</v>
      </c>
      <c r="H18" s="36">
        <f t="shared" si="8"/>
        <v>20036.175242</v>
      </c>
      <c r="I18" s="36">
        <f t="shared" si="9"/>
        <v>16205.719689</v>
      </c>
      <c r="J18" s="38" t="s">
        <v>98</v>
      </c>
      <c r="AA18">
        <v>389.73461837</v>
      </c>
      <c r="AB18">
        <v>1340.6296798</v>
      </c>
      <c r="AC18">
        <v>43.784799843</v>
      </c>
      <c r="AD18">
        <v>227.22479681</v>
      </c>
      <c r="AE18">
        <v>170.47311629</v>
      </c>
      <c r="AF18">
        <v>335.30167972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87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31354.470572</v>
      </c>
      <c r="C19" s="36">
        <f t="shared" si="3"/>
        <v>40090.504087</v>
      </c>
      <c r="D19" s="36">
        <f t="shared" si="4"/>
        <v>41702.461516</v>
      </c>
      <c r="E19" s="36">
        <f t="shared" si="5"/>
        <v>28563.021782</v>
      </c>
      <c r="F19" s="36">
        <f t="shared" si="6"/>
        <v>35498.351305</v>
      </c>
      <c r="G19" s="36">
        <f t="shared" si="7"/>
        <v>27403.422437</v>
      </c>
      <c r="H19" s="36">
        <f t="shared" si="8"/>
        <v>37029.055525</v>
      </c>
      <c r="I19" s="36">
        <f t="shared" si="9"/>
        <v>33968.231092</v>
      </c>
      <c r="J19" s="38" t="s">
        <v>100</v>
      </c>
      <c r="AA19">
        <v>640.03987043</v>
      </c>
      <c r="AB19">
        <v>1954.0007923</v>
      </c>
      <c r="AC19">
        <v>459.39345244</v>
      </c>
      <c r="AD19">
        <v>386.93350008</v>
      </c>
      <c r="AE19">
        <v>263.66855927</v>
      </c>
      <c r="AF19">
        <v>600.2514157</v>
      </c>
      <c r="AG19">
        <v>125.94193622</v>
      </c>
      <c r="AH19">
        <v>645.50148258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87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96900.250644</v>
      </c>
      <c r="C20" s="36">
        <f t="shared" si="3"/>
        <v>113596.50727</v>
      </c>
      <c r="D20" s="36">
        <f t="shared" si="4"/>
        <v>85797.964695</v>
      </c>
      <c r="E20" s="36">
        <f t="shared" si="5"/>
        <v>94529.480073</v>
      </c>
      <c r="F20" s="36">
        <f t="shared" si="6"/>
        <v>88266.841007</v>
      </c>
      <c r="G20" s="36">
        <f t="shared" si="7"/>
        <v>89496.298864</v>
      </c>
      <c r="H20" s="36">
        <f t="shared" si="8"/>
        <v>86328.941908</v>
      </c>
      <c r="I20" s="36">
        <f t="shared" si="9"/>
        <v>78357.149188</v>
      </c>
      <c r="J20" s="38" t="s">
        <v>102</v>
      </c>
      <c r="AA20">
        <v>47573.136969</v>
      </c>
      <c r="AB20">
        <v>70663.024673</v>
      </c>
      <c r="AC20">
        <v>50678.305068</v>
      </c>
      <c r="AD20">
        <v>42522.559434</v>
      </c>
      <c r="AE20">
        <v>42727.176342</v>
      </c>
      <c r="AF20">
        <v>52181.44377</v>
      </c>
      <c r="AG20">
        <v>46661.013509</v>
      </c>
      <c r="AH20">
        <v>46892.814656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87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14067.100211</v>
      </c>
      <c r="C21" s="36">
        <f t="shared" si="3"/>
        <v>23265.945315</v>
      </c>
      <c r="D21" s="36">
        <f t="shared" si="4"/>
        <v>18864.755036</v>
      </c>
      <c r="E21" s="36">
        <f t="shared" si="5"/>
        <v>11713.192085</v>
      </c>
      <c r="F21" s="36">
        <f t="shared" si="6"/>
        <v>13474.624197</v>
      </c>
      <c r="G21" s="36">
        <f t="shared" si="7"/>
        <v>12704.997695</v>
      </c>
      <c r="H21" s="36">
        <f t="shared" si="8"/>
        <v>13473.916762</v>
      </c>
      <c r="I21" s="36">
        <f t="shared" si="9"/>
        <v>14112.679871</v>
      </c>
      <c r="J21" s="38" t="s">
        <v>104</v>
      </c>
      <c r="AA21">
        <v>4216.1183089</v>
      </c>
      <c r="AB21">
        <v>3890.4374351</v>
      </c>
      <c r="AC21">
        <v>4033.8521848</v>
      </c>
      <c r="AD21">
        <v>4300.6483753</v>
      </c>
      <c r="AE21">
        <v>4735.3422603</v>
      </c>
      <c r="AF21">
        <v>3736.4472233</v>
      </c>
      <c r="AG21">
        <v>4374.9571737</v>
      </c>
      <c r="AH21">
        <v>2505.7364689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87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22101.345305</v>
      </c>
      <c r="C22" s="36">
        <f t="shared" si="3"/>
        <v>40533.907187</v>
      </c>
      <c r="D22" s="36">
        <f t="shared" si="4"/>
        <v>22705.40192</v>
      </c>
      <c r="E22" s="36">
        <f t="shared" si="5"/>
        <v>18249.458497</v>
      </c>
      <c r="F22" s="36">
        <f t="shared" si="6"/>
        <v>25881.946689</v>
      </c>
      <c r="G22" s="36">
        <f t="shared" si="7"/>
        <v>15196.801377</v>
      </c>
      <c r="H22" s="36">
        <f t="shared" si="8"/>
        <v>16934.407117</v>
      </c>
      <c r="I22" s="36">
        <f t="shared" si="9"/>
        <v>18232.752934</v>
      </c>
      <c r="J22" s="38" t="s">
        <v>106</v>
      </c>
      <c r="AA22">
        <v>43357.01866</v>
      </c>
      <c r="AB22">
        <v>66772.587237</v>
      </c>
      <c r="AC22">
        <v>46644.452883</v>
      </c>
      <c r="AD22">
        <v>38221.911059</v>
      </c>
      <c r="AE22">
        <v>37991.834082</v>
      </c>
      <c r="AF22">
        <v>48444.996547</v>
      </c>
      <c r="AG22">
        <v>42286.056335</v>
      </c>
      <c r="AH22">
        <v>44387.078188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87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25388.595075</v>
      </c>
      <c r="C23" s="36">
        <f t="shared" si="3"/>
        <v>32068.410037</v>
      </c>
      <c r="D23" s="36">
        <f t="shared" si="4"/>
        <v>24452.085485</v>
      </c>
      <c r="E23" s="36">
        <f t="shared" si="5"/>
        <v>24103.614672</v>
      </c>
      <c r="F23" s="36">
        <f t="shared" si="6"/>
        <v>16536.467133</v>
      </c>
      <c r="G23" s="36">
        <f t="shared" si="7"/>
        <v>37063.127493</v>
      </c>
      <c r="H23" s="36">
        <f t="shared" si="8"/>
        <v>20655.720211</v>
      </c>
      <c r="I23" s="36">
        <f t="shared" si="9"/>
        <v>31860.203736</v>
      </c>
      <c r="J23" s="38" t="s">
        <v>108</v>
      </c>
      <c r="AA23">
        <v>19786.826047</v>
      </c>
      <c r="AB23">
        <v>29334.440972</v>
      </c>
      <c r="AC23">
        <v>19382.947285</v>
      </c>
      <c r="AD23">
        <v>17860.448376</v>
      </c>
      <c r="AE23">
        <v>15221.687215</v>
      </c>
      <c r="AF23">
        <v>20397.883684</v>
      </c>
      <c r="AG23">
        <v>18694.940498</v>
      </c>
      <c r="AH23">
        <v>23528.501565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87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20289.786803</v>
      </c>
      <c r="C24" s="36">
        <f t="shared" si="3"/>
        <v>27662.825843</v>
      </c>
      <c r="D24" s="36">
        <f t="shared" si="4"/>
        <v>18462.714326</v>
      </c>
      <c r="E24" s="36">
        <f t="shared" si="5"/>
        <v>18947.611596</v>
      </c>
      <c r="F24" s="36">
        <f t="shared" si="6"/>
        <v>13199.991161</v>
      </c>
      <c r="G24" s="36">
        <f t="shared" si="7"/>
        <v>22783.820735</v>
      </c>
      <c r="H24" s="36">
        <f t="shared" si="8"/>
        <v>15738.788322</v>
      </c>
      <c r="I24" s="36">
        <f t="shared" si="9"/>
        <v>21053.156607</v>
      </c>
      <c r="J24" s="38" t="s">
        <v>110</v>
      </c>
      <c r="AA24">
        <v>12137.198989</v>
      </c>
      <c r="AB24">
        <v>22347.161487</v>
      </c>
      <c r="AC24">
        <v>12202.904998</v>
      </c>
      <c r="AD24">
        <v>10029.415597</v>
      </c>
      <c r="AE24">
        <v>11535.383712</v>
      </c>
      <c r="AF24">
        <v>10993.745015</v>
      </c>
      <c r="AG24">
        <v>11877.414239</v>
      </c>
      <c r="AH24">
        <v>8721.3530465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87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2093.0965768</v>
      </c>
      <c r="C25" s="36">
        <f t="shared" si="3"/>
        <v>2047.3032372</v>
      </c>
      <c r="D25" s="36">
        <f t="shared" si="4"/>
        <v>3461.1271176</v>
      </c>
      <c r="E25" s="36">
        <f t="shared" si="5"/>
        <v>1971.1992231</v>
      </c>
      <c r="F25" s="36">
        <f t="shared" si="6"/>
        <v>1138.1087316</v>
      </c>
      <c r="G25" s="36">
        <f t="shared" si="7"/>
        <v>5523.9790274</v>
      </c>
      <c r="H25" s="36">
        <f t="shared" si="8"/>
        <v>2044.5072904</v>
      </c>
      <c r="I25" s="36">
        <f t="shared" si="9"/>
        <v>1615.9596081</v>
      </c>
      <c r="J25" s="38" t="s">
        <v>112</v>
      </c>
      <c r="AA25">
        <v>10709.834064</v>
      </c>
      <c r="AB25">
        <v>13090.810551</v>
      </c>
      <c r="AC25">
        <v>12882.399987</v>
      </c>
      <c r="AD25">
        <v>10011.213699</v>
      </c>
      <c r="AE25">
        <v>10913.082184</v>
      </c>
      <c r="AF25">
        <v>15685.200663</v>
      </c>
      <c r="AG25">
        <v>11373.760602</v>
      </c>
      <c r="AH25">
        <v>12137.223577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87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2615.977077</v>
      </c>
      <c r="C26" s="36">
        <f t="shared" si="3"/>
        <v>1017.651277</v>
      </c>
      <c r="D26" s="36">
        <f t="shared" si="4"/>
        <v>2484.4592423</v>
      </c>
      <c r="E26" s="36">
        <f t="shared" si="5"/>
        <v>2957.5790561</v>
      </c>
      <c r="F26" s="36">
        <f t="shared" si="6"/>
        <v>2027.894124</v>
      </c>
      <c r="G26" s="36">
        <f t="shared" si="7"/>
        <v>8420.026051</v>
      </c>
      <c r="H26" s="36">
        <f t="shared" si="8"/>
        <v>2872.4245987</v>
      </c>
      <c r="I26" s="36">
        <f t="shared" si="9"/>
        <v>9191.0875203</v>
      </c>
      <c r="J26" s="38" t="s">
        <v>114</v>
      </c>
      <c r="AA26">
        <v>723.15956041</v>
      </c>
      <c r="AB26">
        <v>2000.1742274</v>
      </c>
      <c r="AC26">
        <v>2176.2006131</v>
      </c>
      <c r="AD26">
        <v>320.83338717</v>
      </c>
      <c r="AE26">
        <v>321.68097104</v>
      </c>
      <c r="AF26">
        <v>1368.1671855</v>
      </c>
      <c r="AG26">
        <v>339.94099541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87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389.73461837</v>
      </c>
      <c r="C27" s="36">
        <f t="shared" si="3"/>
        <v>1340.6296798</v>
      </c>
      <c r="D27" s="36">
        <f t="shared" si="4"/>
        <v>43.784799843</v>
      </c>
      <c r="E27" s="36">
        <f t="shared" si="5"/>
        <v>227.22479681</v>
      </c>
      <c r="F27" s="36">
        <f t="shared" si="6"/>
        <v>170.47311629</v>
      </c>
      <c r="G27" s="36">
        <f t="shared" si="7"/>
        <v>335.30167972</v>
      </c>
      <c r="H27" s="36">
        <f t="shared" si="8"/>
        <v>0</v>
      </c>
      <c r="I27" s="36">
        <f t="shared" si="9"/>
        <v>0</v>
      </c>
      <c r="J27" s="38" t="s">
        <v>116</v>
      </c>
      <c r="AA27">
        <v>107298</v>
      </c>
      <c r="AB27">
        <v>252967</v>
      </c>
      <c r="AC27">
        <v>242860</v>
      </c>
      <c r="AD27">
        <v>115479</v>
      </c>
      <c r="AE27">
        <v>164291</v>
      </c>
      <c r="AF27">
        <v>119570</v>
      </c>
      <c r="AG27">
        <v>226242</v>
      </c>
      <c r="AH27">
        <v>246313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87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640.03987043</v>
      </c>
      <c r="C28" s="36">
        <f t="shared" si="3"/>
        <v>1954.0007923</v>
      </c>
      <c r="D28" s="36">
        <f t="shared" si="4"/>
        <v>459.39345244</v>
      </c>
      <c r="E28" s="36">
        <f t="shared" si="5"/>
        <v>386.93350008</v>
      </c>
      <c r="F28" s="36">
        <f t="shared" si="6"/>
        <v>263.66855927</v>
      </c>
      <c r="G28" s="36">
        <f t="shared" si="7"/>
        <v>600.2514157</v>
      </c>
      <c r="H28" s="36">
        <f t="shared" si="8"/>
        <v>125.94193622</v>
      </c>
      <c r="I28" s="36">
        <f t="shared" si="9"/>
        <v>645.50148258</v>
      </c>
      <c r="J28" s="38" t="s">
        <v>118</v>
      </c>
      <c r="AA28">
        <v>4.7312251859</v>
      </c>
      <c r="AB28">
        <v>4.8434776078</v>
      </c>
      <c r="AC28">
        <v>5.0251585275</v>
      </c>
      <c r="AD28">
        <v>4.5540401285</v>
      </c>
      <c r="AE28">
        <v>4.2246014693</v>
      </c>
      <c r="AF28">
        <v>4.3456719913</v>
      </c>
      <c r="AG28">
        <v>4.2238266988</v>
      </c>
      <c r="AH28">
        <v>4.2923069428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87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47573.136969</v>
      </c>
      <c r="C29" s="32">
        <f t="shared" si="3"/>
        <v>70663.024673</v>
      </c>
      <c r="D29" s="32">
        <f t="shared" si="4"/>
        <v>50678.305068</v>
      </c>
      <c r="E29" s="32">
        <f t="shared" si="5"/>
        <v>42522.559434</v>
      </c>
      <c r="F29" s="32">
        <f t="shared" si="6"/>
        <v>42727.176342</v>
      </c>
      <c r="G29" s="32">
        <f t="shared" si="7"/>
        <v>52181.44377</v>
      </c>
      <c r="H29" s="32">
        <f t="shared" si="8"/>
        <v>46661.013509</v>
      </c>
      <c r="I29" s="32">
        <f t="shared" si="9"/>
        <v>46892.814656</v>
      </c>
      <c r="J29" s="33" t="s">
        <v>35</v>
      </c>
      <c r="AA29">
        <v>2.9408749464</v>
      </c>
      <c r="AB29">
        <v>2.6500768875</v>
      </c>
      <c r="AC29">
        <v>3.0359548711</v>
      </c>
      <c r="AD29">
        <v>2.8784714104</v>
      </c>
      <c r="AE29">
        <v>2.5873663195</v>
      </c>
      <c r="AF29">
        <v>2.7220373003</v>
      </c>
      <c r="AG29">
        <v>2.6296885636</v>
      </c>
      <c r="AH29">
        <v>2.491813262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87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4216.1183089</v>
      </c>
      <c r="C30" s="36">
        <f t="shared" si="3"/>
        <v>3890.4374351</v>
      </c>
      <c r="D30" s="36">
        <f t="shared" si="4"/>
        <v>4033.8521848</v>
      </c>
      <c r="E30" s="36">
        <f t="shared" si="5"/>
        <v>4300.6483753</v>
      </c>
      <c r="F30" s="36">
        <f t="shared" si="6"/>
        <v>4735.3422603</v>
      </c>
      <c r="G30" s="36">
        <f t="shared" si="7"/>
        <v>3736.4472233</v>
      </c>
      <c r="H30" s="36">
        <f t="shared" si="8"/>
        <v>4374.9571737</v>
      </c>
      <c r="I30" s="36">
        <f t="shared" si="9"/>
        <v>2505.7364689</v>
      </c>
      <c r="J30" s="38" t="s">
        <v>121</v>
      </c>
      <c r="AA30">
        <v>2.1238140506</v>
      </c>
      <c r="AB30">
        <v>1.9249783569</v>
      </c>
      <c r="AC30">
        <v>2.1845631228</v>
      </c>
      <c r="AD30">
        <v>2.1896795088</v>
      </c>
      <c r="AE30">
        <v>2.0210967125</v>
      </c>
      <c r="AF30">
        <v>2.1171447688</v>
      </c>
      <c r="AG30">
        <v>1.9454522149</v>
      </c>
      <c r="AH30">
        <v>1.7399041058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87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43357.01866</v>
      </c>
      <c r="C31" s="36">
        <f t="shared" si="3"/>
        <v>66772.587237</v>
      </c>
      <c r="D31" s="36">
        <f t="shared" si="4"/>
        <v>46644.452883</v>
      </c>
      <c r="E31" s="36">
        <f t="shared" si="5"/>
        <v>38221.911059</v>
      </c>
      <c r="F31" s="36">
        <f t="shared" si="6"/>
        <v>37991.834082</v>
      </c>
      <c r="G31" s="36">
        <f t="shared" si="7"/>
        <v>48444.996547</v>
      </c>
      <c r="H31" s="36">
        <f t="shared" si="8"/>
        <v>42286.056335</v>
      </c>
      <c r="I31" s="36">
        <f t="shared" si="9"/>
        <v>44387.078188</v>
      </c>
      <c r="J31" s="38" t="s">
        <v>123</v>
      </c>
      <c r="AA31">
        <v>2.0034203806</v>
      </c>
      <c r="AB31">
        <v>1.72632794</v>
      </c>
      <c r="AC31">
        <v>1.988561311</v>
      </c>
      <c r="AD31">
        <v>1.8486737848</v>
      </c>
      <c r="AE31">
        <v>1.7384397198</v>
      </c>
      <c r="AF31">
        <v>1.6078865936</v>
      </c>
      <c r="AG31">
        <v>1.8098275298</v>
      </c>
      <c r="AH31">
        <v>1.6820793056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87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19786.826047</v>
      </c>
      <c r="C32" s="36">
        <f t="shared" si="3"/>
        <v>29334.440972</v>
      </c>
      <c r="D32" s="36">
        <f t="shared" si="4"/>
        <v>19382.947285</v>
      </c>
      <c r="E32" s="36">
        <f t="shared" si="5"/>
        <v>17860.448376</v>
      </c>
      <c r="F32" s="36">
        <f t="shared" si="6"/>
        <v>15221.687215</v>
      </c>
      <c r="G32" s="36">
        <f t="shared" si="7"/>
        <v>20397.883684</v>
      </c>
      <c r="H32" s="36">
        <f t="shared" si="8"/>
        <v>18694.940498</v>
      </c>
      <c r="I32" s="36">
        <f t="shared" si="9"/>
        <v>23528.501565</v>
      </c>
      <c r="J32" s="38" t="s">
        <v>125</v>
      </c>
      <c r="AA32">
        <v>392205.82358</v>
      </c>
      <c r="AB32">
        <v>390398.64722</v>
      </c>
      <c r="AC32">
        <v>383382.16696</v>
      </c>
      <c r="AD32">
        <v>360409.45562</v>
      </c>
      <c r="AE32">
        <v>296517.48175</v>
      </c>
      <c r="AF32">
        <v>327885.7512</v>
      </c>
      <c r="AG32">
        <v>325644.7203</v>
      </c>
      <c r="AH32">
        <v>343134.36353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87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12137.198989</v>
      </c>
      <c r="C33" s="36">
        <f t="shared" si="3"/>
        <v>22347.161487</v>
      </c>
      <c r="D33" s="36">
        <f t="shared" si="4"/>
        <v>12202.904998</v>
      </c>
      <c r="E33" s="36">
        <f t="shared" si="5"/>
        <v>10029.415597</v>
      </c>
      <c r="F33" s="36">
        <f t="shared" si="6"/>
        <v>11535.383712</v>
      </c>
      <c r="G33" s="36">
        <f t="shared" si="7"/>
        <v>10993.745015</v>
      </c>
      <c r="H33" s="36">
        <f t="shared" si="8"/>
        <v>11877.414239</v>
      </c>
      <c r="I33" s="36">
        <f t="shared" si="9"/>
        <v>8721.3530465</v>
      </c>
      <c r="J33" s="38" t="s">
        <v>127</v>
      </c>
      <c r="AA33">
        <v>251213.5</v>
      </c>
      <c r="AB33">
        <v>238658.97226</v>
      </c>
      <c r="AC33">
        <v>221706.29834</v>
      </c>
      <c r="AD33">
        <v>194839.83568</v>
      </c>
      <c r="AE33">
        <v>154772.25701</v>
      </c>
      <c r="AF33">
        <v>168173.6162</v>
      </c>
      <c r="AG33">
        <v>198959.02897</v>
      </c>
      <c r="AH33">
        <v>216425.55261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87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10709.834064</v>
      </c>
      <c r="C34" s="36">
        <f t="shared" si="3"/>
        <v>13090.810551</v>
      </c>
      <c r="D34" s="36">
        <f t="shared" si="4"/>
        <v>12882.399987</v>
      </c>
      <c r="E34" s="36">
        <f t="shared" si="5"/>
        <v>10011.213699</v>
      </c>
      <c r="F34" s="36">
        <f t="shared" si="6"/>
        <v>10913.082184</v>
      </c>
      <c r="G34" s="36">
        <f t="shared" si="7"/>
        <v>15685.200663</v>
      </c>
      <c r="H34" s="36">
        <f t="shared" si="8"/>
        <v>11373.760602</v>
      </c>
      <c r="I34" s="36">
        <f t="shared" si="9"/>
        <v>12137.223577</v>
      </c>
      <c r="J34" s="38" t="s">
        <v>129</v>
      </c>
      <c r="AA34">
        <v>204458.17215</v>
      </c>
      <c r="AB34">
        <v>202321.98149</v>
      </c>
      <c r="AC34">
        <v>182331.71673</v>
      </c>
      <c r="AD34">
        <v>153143.02064</v>
      </c>
      <c r="AE34">
        <v>130199.34839</v>
      </c>
      <c r="AF34">
        <v>128588.73553</v>
      </c>
      <c r="AG34">
        <v>169128.52096</v>
      </c>
      <c r="AH34">
        <v>179176.8587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87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723.15956041</v>
      </c>
      <c r="C35" s="36">
        <f t="shared" si="3"/>
        <v>2000.1742274</v>
      </c>
      <c r="D35" s="36">
        <f t="shared" si="4"/>
        <v>2176.2006131</v>
      </c>
      <c r="E35" s="36">
        <f t="shared" si="5"/>
        <v>320.83338717</v>
      </c>
      <c r="F35" s="36">
        <f t="shared" si="6"/>
        <v>321.68097104</v>
      </c>
      <c r="G35" s="36">
        <f t="shared" si="7"/>
        <v>1368.1671855</v>
      </c>
      <c r="H35" s="36">
        <f t="shared" si="8"/>
        <v>339.94099541</v>
      </c>
      <c r="I35" s="36">
        <f t="shared" si="9"/>
        <v>0</v>
      </c>
      <c r="J35" s="38" t="s">
        <v>131</v>
      </c>
      <c r="AA35">
        <v>12631.14237</v>
      </c>
      <c r="AB35">
        <v>8487.0066609</v>
      </c>
      <c r="AC35">
        <v>12660.871918</v>
      </c>
      <c r="AD35">
        <v>19597.433248</v>
      </c>
      <c r="AE35">
        <v>10015.688127</v>
      </c>
      <c r="AF35">
        <v>22550.079702</v>
      </c>
      <c r="AG35">
        <v>9816.8089833</v>
      </c>
      <c r="AH35">
        <v>12615.546934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87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34124.185483</v>
      </c>
      <c r="AB36">
        <v>27849.984113</v>
      </c>
      <c r="AC36">
        <v>26713.709701</v>
      </c>
      <c r="AD36">
        <v>22099.381801</v>
      </c>
      <c r="AE36">
        <v>14557.220499</v>
      </c>
      <c r="AF36">
        <v>17034.80097</v>
      </c>
      <c r="AG36">
        <v>20013.69903</v>
      </c>
      <c r="AH36">
        <v>24633.146976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87</v>
      </c>
      <c r="AO36">
        <v>2</v>
      </c>
      <c r="AP36">
        <v>10</v>
      </c>
    </row>
    <row r="37" spans="10:42" ht="16.5" thickTop="1">
      <c r="J37" s="4"/>
      <c r="AA37">
        <v>83478.272139</v>
      </c>
      <c r="AB37">
        <v>110864.27398</v>
      </c>
      <c r="AC37">
        <v>108157.76577</v>
      </c>
      <c r="AD37">
        <v>119287.61182</v>
      </c>
      <c r="AE37">
        <v>92003.216019</v>
      </c>
      <c r="AF37">
        <v>106154.47397</v>
      </c>
      <c r="AG37">
        <v>79464.53365</v>
      </c>
      <c r="AH37">
        <v>86645.325878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87</v>
      </c>
      <c r="AO37">
        <v>2</v>
      </c>
      <c r="AP37">
        <v>11</v>
      </c>
    </row>
    <row r="38" spans="10:42" ht="15.75">
      <c r="J38" s="4"/>
      <c r="AA38">
        <v>8580.4527205</v>
      </c>
      <c r="AB38">
        <v>9383.3256354</v>
      </c>
      <c r="AC38">
        <v>10948.160294</v>
      </c>
      <c r="AD38">
        <v>7971.1424328</v>
      </c>
      <c r="AE38">
        <v>6081.1130738</v>
      </c>
      <c r="AF38">
        <v>9024.1656686</v>
      </c>
      <c r="AG38">
        <v>8453.0667029</v>
      </c>
      <c r="AH38">
        <v>6067.4210943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87</v>
      </c>
      <c r="AO38">
        <v>2</v>
      </c>
      <c r="AP38">
        <v>12</v>
      </c>
    </row>
    <row r="39" spans="10:42" ht="15.75">
      <c r="J39" s="4"/>
      <c r="AA39">
        <v>18477.229054</v>
      </c>
      <c r="AB39">
        <v>17798.091874</v>
      </c>
      <c r="AC39">
        <v>18852.147579</v>
      </c>
      <c r="AD39">
        <v>13995.65786</v>
      </c>
      <c r="AE39">
        <v>11891.201636</v>
      </c>
      <c r="AF39">
        <v>9728.2034039</v>
      </c>
      <c r="AG39">
        <v>11433.716052</v>
      </c>
      <c r="AH39">
        <v>12516.930239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87</v>
      </c>
      <c r="AO39">
        <v>2</v>
      </c>
      <c r="AP39">
        <v>13</v>
      </c>
    </row>
    <row r="40" spans="10:42" ht="15.75">
      <c r="J40" s="4"/>
      <c r="AA40">
        <v>30196.109834</v>
      </c>
      <c r="AB40">
        <v>13408.673119</v>
      </c>
      <c r="AC40">
        <v>22820.648151</v>
      </c>
      <c r="AD40">
        <v>23897.557261</v>
      </c>
      <c r="AE40">
        <v>31529.972269</v>
      </c>
      <c r="AF40">
        <v>34617.330668</v>
      </c>
      <c r="AG40">
        <v>27150.128402</v>
      </c>
      <c r="AH40">
        <v>21274.592957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87</v>
      </c>
      <c r="AO40">
        <v>2</v>
      </c>
      <c r="AP40">
        <v>14</v>
      </c>
    </row>
    <row r="41" spans="10:42" ht="15.75">
      <c r="J41" s="4"/>
      <c r="AA41">
        <v>25125.187469</v>
      </c>
      <c r="AB41">
        <v>9890.5328482</v>
      </c>
      <c r="AC41">
        <v>19096.003302</v>
      </c>
      <c r="AD41">
        <v>19923.248495</v>
      </c>
      <c r="AE41">
        <v>28545.001777</v>
      </c>
      <c r="AF41">
        <v>31504.676307</v>
      </c>
      <c r="AG41">
        <v>22872.030326</v>
      </c>
      <c r="AH41">
        <v>16287.178935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87</v>
      </c>
      <c r="AO41">
        <v>2</v>
      </c>
      <c r="AP41">
        <v>15</v>
      </c>
    </row>
    <row r="42" spans="27:42" ht="15.75">
      <c r="AA42">
        <v>1343.3958135</v>
      </c>
      <c r="AB42">
        <v>906.7957955</v>
      </c>
      <c r="AC42">
        <v>935.00216586</v>
      </c>
      <c r="AD42">
        <v>2124.9401276</v>
      </c>
      <c r="AE42">
        <v>1000.2321064</v>
      </c>
      <c r="AF42">
        <v>1172.1392992</v>
      </c>
      <c r="AG42">
        <v>1317.5955923</v>
      </c>
      <c r="AH42">
        <v>1771.5025395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87</v>
      </c>
      <c r="AO42">
        <v>2</v>
      </c>
      <c r="AP42">
        <v>16</v>
      </c>
    </row>
    <row r="43" spans="27:42" ht="15.75">
      <c r="AA43">
        <v>3720.0054428</v>
      </c>
      <c r="AB43">
        <v>2611.3444758</v>
      </c>
      <c r="AC43">
        <v>2566.0323726</v>
      </c>
      <c r="AD43">
        <v>1849.3686385</v>
      </c>
      <c r="AE43">
        <v>1725.6858501</v>
      </c>
      <c r="AF43">
        <v>1940.5150623</v>
      </c>
      <c r="AG43">
        <v>2821.0058389</v>
      </c>
      <c r="AH43">
        <v>1816.090929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87</v>
      </c>
      <c r="AO43">
        <v>2</v>
      </c>
      <c r="AP43">
        <v>17</v>
      </c>
    </row>
    <row r="44" spans="27:42" ht="15.75">
      <c r="AA44">
        <v>7.5211094335</v>
      </c>
      <c r="AB44">
        <v>0</v>
      </c>
      <c r="AC44">
        <v>223.61031047</v>
      </c>
      <c r="AD44">
        <v>0</v>
      </c>
      <c r="AE44">
        <v>259.05253483</v>
      </c>
      <c r="AF44">
        <v>0</v>
      </c>
      <c r="AG44">
        <v>139.49664519</v>
      </c>
      <c r="AH44">
        <v>1399.8205535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87</v>
      </c>
      <c r="AO44">
        <v>2</v>
      </c>
      <c r="AP44">
        <v>18</v>
      </c>
    </row>
    <row r="45" spans="27:42" ht="15.75">
      <c r="AA45">
        <v>260.25983709</v>
      </c>
      <c r="AB45">
        <v>285.31034483</v>
      </c>
      <c r="AC45">
        <v>897.1468171</v>
      </c>
      <c r="AD45">
        <v>417.6505685</v>
      </c>
      <c r="AE45">
        <v>239.72174374</v>
      </c>
      <c r="AF45">
        <v>187.96129464</v>
      </c>
      <c r="AG45">
        <v>184.24651479</v>
      </c>
      <c r="AH45">
        <v>204.540751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87</v>
      </c>
      <c r="AO45">
        <v>2</v>
      </c>
      <c r="AP45">
        <v>19</v>
      </c>
    </row>
    <row r="46" spans="27:42" ht="15.75">
      <c r="AA46">
        <v>53961.957502</v>
      </c>
      <c r="AB46">
        <v>36521.668245</v>
      </c>
      <c r="AC46">
        <v>38384.183624</v>
      </c>
      <c r="AD46">
        <v>33274.989617</v>
      </c>
      <c r="AE46">
        <v>28155.518817</v>
      </c>
      <c r="AF46">
        <v>42019.031981</v>
      </c>
      <c r="AG46">
        <v>40242.922048</v>
      </c>
      <c r="AH46">
        <v>37398.921596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87</v>
      </c>
      <c r="AO46">
        <v>2</v>
      </c>
      <c r="AP46">
        <v>20</v>
      </c>
    </row>
    <row r="47" spans="27:42" ht="15.75">
      <c r="AA47">
        <v>3711.1892766</v>
      </c>
      <c r="AB47">
        <v>3456.2071654</v>
      </c>
      <c r="AC47">
        <v>2856.1740262</v>
      </c>
      <c r="AD47">
        <v>2779.7506646</v>
      </c>
      <c r="AE47">
        <v>1411.5544369</v>
      </c>
      <c r="AF47">
        <v>2990.7351259</v>
      </c>
      <c r="AG47">
        <v>5234.2716516</v>
      </c>
      <c r="AH47">
        <v>2993.0817659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87</v>
      </c>
      <c r="AO47">
        <v>2</v>
      </c>
      <c r="AP47">
        <v>21</v>
      </c>
    </row>
    <row r="48" spans="27:42" ht="15.75">
      <c r="AA48">
        <v>50250.768225</v>
      </c>
      <c r="AB48">
        <v>33065.46108</v>
      </c>
      <c r="AC48">
        <v>35528.009598</v>
      </c>
      <c r="AD48">
        <v>30495.238953</v>
      </c>
      <c r="AE48">
        <v>26743.96438</v>
      </c>
      <c r="AF48">
        <v>39028.296855</v>
      </c>
      <c r="AG48">
        <v>35008.650396</v>
      </c>
      <c r="AH48">
        <v>34405.83983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87</v>
      </c>
      <c r="AO48">
        <v>2</v>
      </c>
      <c r="AP48">
        <v>22</v>
      </c>
    </row>
    <row r="49" spans="27:42" ht="15.75">
      <c r="AA49">
        <v>24371.649966</v>
      </c>
      <c r="AB49">
        <v>12385.292307</v>
      </c>
      <c r="AC49">
        <v>17879.28787</v>
      </c>
      <c r="AD49">
        <v>12675.713402</v>
      </c>
      <c r="AE49">
        <v>15564.310662</v>
      </c>
      <c r="AF49">
        <v>24219.637777</v>
      </c>
      <c r="AG49">
        <v>20668.251859</v>
      </c>
      <c r="AH49">
        <v>18665.979611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87</v>
      </c>
      <c r="AO49">
        <v>2</v>
      </c>
      <c r="AP49">
        <v>23</v>
      </c>
    </row>
    <row r="50" spans="27:42" ht="15.75">
      <c r="AA50">
        <v>12391.324358</v>
      </c>
      <c r="AB50">
        <v>11218.99275</v>
      </c>
      <c r="AC50">
        <v>9527.9041752</v>
      </c>
      <c r="AD50">
        <v>8439.649538</v>
      </c>
      <c r="AE50">
        <v>5518.382352</v>
      </c>
      <c r="AF50">
        <v>6974.1660868</v>
      </c>
      <c r="AG50">
        <v>7065.4441748</v>
      </c>
      <c r="AH50">
        <v>7415.6528157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87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107298</v>
      </c>
      <c r="AB1">
        <v>252967</v>
      </c>
      <c r="AC1">
        <v>242860</v>
      </c>
      <c r="AD1">
        <v>115479</v>
      </c>
      <c r="AE1">
        <v>164291</v>
      </c>
      <c r="AF1">
        <v>119570</v>
      </c>
      <c r="AG1">
        <v>226242</v>
      </c>
      <c r="AH1">
        <v>246313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87</v>
      </c>
      <c r="AO1">
        <v>2</v>
      </c>
      <c r="AP1">
        <v>1</v>
      </c>
    </row>
    <row r="2" spans="6:42" ht="16.5" customHeight="1">
      <c r="F2" s="4"/>
      <c r="J2" s="4"/>
      <c r="AA2">
        <v>4.7312251859</v>
      </c>
      <c r="AB2">
        <v>4.8434776078</v>
      </c>
      <c r="AC2">
        <v>5.0251585275</v>
      </c>
      <c r="AD2">
        <v>4.5540401285</v>
      </c>
      <c r="AE2">
        <v>4.2246014693</v>
      </c>
      <c r="AF2">
        <v>4.3456719913</v>
      </c>
      <c r="AG2">
        <v>4.2238266988</v>
      </c>
      <c r="AH2">
        <v>4.2923069428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87</v>
      </c>
      <c r="AO2">
        <v>2</v>
      </c>
      <c r="AP2">
        <v>2</v>
      </c>
    </row>
    <row r="3" spans="1:42" ht="16.5" customHeight="1">
      <c r="A3" s="6" t="s">
        <v>133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2.9408749464</v>
      </c>
      <c r="AB3">
        <v>2.6500768875</v>
      </c>
      <c r="AC3">
        <v>3.0359548711</v>
      </c>
      <c r="AD3">
        <v>2.8784714104</v>
      </c>
      <c r="AE3">
        <v>2.5873663195</v>
      </c>
      <c r="AF3">
        <v>2.7220373003</v>
      </c>
      <c r="AG3">
        <v>2.6296885636</v>
      </c>
      <c r="AH3">
        <v>2.491813262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87</v>
      </c>
      <c r="AO3">
        <v>2</v>
      </c>
      <c r="AP3">
        <v>3</v>
      </c>
    </row>
    <row r="4" spans="1:42" ht="16.5" customHeight="1">
      <c r="A4" s="9"/>
      <c r="F4" s="4"/>
      <c r="J4" s="4"/>
      <c r="AA4">
        <v>2.1238140506</v>
      </c>
      <c r="AB4">
        <v>1.9249783569</v>
      </c>
      <c r="AC4">
        <v>2.1845631228</v>
      </c>
      <c r="AD4">
        <v>2.1896795088</v>
      </c>
      <c r="AE4">
        <v>2.0210967125</v>
      </c>
      <c r="AF4">
        <v>2.1171447688</v>
      </c>
      <c r="AG4">
        <v>1.9454522149</v>
      </c>
      <c r="AH4">
        <v>1.7399041058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87</v>
      </c>
      <c r="AO4">
        <v>2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2.0034203806</v>
      </c>
      <c r="AB5">
        <v>1.72632794</v>
      </c>
      <c r="AC5">
        <v>1.988561311</v>
      </c>
      <c r="AD5">
        <v>1.8486737848</v>
      </c>
      <c r="AE5">
        <v>1.7384397198</v>
      </c>
      <c r="AF5">
        <v>1.6078865936</v>
      </c>
      <c r="AG5">
        <v>1.8098275298</v>
      </c>
      <c r="AH5">
        <v>1.6820793056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87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134</v>
      </c>
      <c r="G6" s="51"/>
      <c r="H6" s="51"/>
      <c r="I6" s="52"/>
      <c r="J6" s="53"/>
      <c r="AA6">
        <v>392205.82358</v>
      </c>
      <c r="AB6">
        <v>390398.64722</v>
      </c>
      <c r="AC6">
        <v>383382.16696</v>
      </c>
      <c r="AD6">
        <v>360409.45562</v>
      </c>
      <c r="AE6">
        <v>296517.48175</v>
      </c>
      <c r="AF6">
        <v>327885.7512</v>
      </c>
      <c r="AG6">
        <v>325644.7203</v>
      </c>
      <c r="AH6">
        <v>343134.36353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87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251213.5</v>
      </c>
      <c r="AB7">
        <v>238658.97226</v>
      </c>
      <c r="AC7">
        <v>221706.29834</v>
      </c>
      <c r="AD7">
        <v>194839.83568</v>
      </c>
      <c r="AE7">
        <v>154772.25701</v>
      </c>
      <c r="AF7">
        <v>168173.6162</v>
      </c>
      <c r="AG7">
        <v>198959.02897</v>
      </c>
      <c r="AH7">
        <v>216425.55261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87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204458.17215</v>
      </c>
      <c r="AB8">
        <v>202321.98149</v>
      </c>
      <c r="AC8">
        <v>182331.71673</v>
      </c>
      <c r="AD8">
        <v>153143.02064</v>
      </c>
      <c r="AE8">
        <v>130199.34839</v>
      </c>
      <c r="AF8">
        <v>128588.73553</v>
      </c>
      <c r="AG8">
        <v>169128.52096</v>
      </c>
      <c r="AH8">
        <v>179176.8587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87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12631.14237</v>
      </c>
      <c r="AB9">
        <v>8487.0066609</v>
      </c>
      <c r="AC9">
        <v>12660.871918</v>
      </c>
      <c r="AD9">
        <v>19597.433248</v>
      </c>
      <c r="AE9">
        <v>10015.688127</v>
      </c>
      <c r="AF9">
        <v>22550.079702</v>
      </c>
      <c r="AG9">
        <v>9816.8089833</v>
      </c>
      <c r="AH9">
        <v>12615.546934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87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107298</v>
      </c>
      <c r="C10" s="32">
        <f t="shared" si="0"/>
        <v>252967</v>
      </c>
      <c r="D10" s="32">
        <f t="shared" si="0"/>
        <v>242860</v>
      </c>
      <c r="E10" s="32">
        <f t="shared" si="0"/>
        <v>115479</v>
      </c>
      <c r="F10" s="32">
        <f t="shared" si="0"/>
        <v>164291</v>
      </c>
      <c r="G10" s="32">
        <f t="shared" si="0"/>
        <v>119570</v>
      </c>
      <c r="H10" s="32">
        <f t="shared" si="0"/>
        <v>226242</v>
      </c>
      <c r="I10" s="32">
        <f t="shared" si="0"/>
        <v>246313</v>
      </c>
      <c r="J10" s="33" t="s">
        <v>24</v>
      </c>
      <c r="AA10">
        <v>34124.185483</v>
      </c>
      <c r="AB10">
        <v>27849.984113</v>
      </c>
      <c r="AC10">
        <v>26713.709701</v>
      </c>
      <c r="AD10">
        <v>22099.381801</v>
      </c>
      <c r="AE10">
        <v>14557.220499</v>
      </c>
      <c r="AF10">
        <v>17034.80097</v>
      </c>
      <c r="AG10">
        <v>20013.69903</v>
      </c>
      <c r="AH10">
        <v>24633.146976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87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4.73</v>
      </c>
      <c r="C11" s="34">
        <f t="shared" si="1"/>
        <v>4.84</v>
      </c>
      <c r="D11" s="34">
        <f t="shared" si="1"/>
        <v>5.03</v>
      </c>
      <c r="E11" s="34">
        <f t="shared" si="1"/>
        <v>4.55</v>
      </c>
      <c r="F11" s="34">
        <f t="shared" si="1"/>
        <v>4.22</v>
      </c>
      <c r="G11" s="34">
        <f t="shared" si="1"/>
        <v>4.35</v>
      </c>
      <c r="H11" s="34">
        <f t="shared" si="1"/>
        <v>4.22</v>
      </c>
      <c r="I11" s="34">
        <f t="shared" si="1"/>
        <v>4.29</v>
      </c>
      <c r="J11" s="33" t="s">
        <v>26</v>
      </c>
      <c r="AA11">
        <v>83478.272139</v>
      </c>
      <c r="AB11">
        <v>110864.27398</v>
      </c>
      <c r="AC11">
        <v>108157.76577</v>
      </c>
      <c r="AD11">
        <v>119287.61182</v>
      </c>
      <c r="AE11">
        <v>92003.216019</v>
      </c>
      <c r="AF11">
        <v>106154.47397</v>
      </c>
      <c r="AG11">
        <v>79464.53365</v>
      </c>
      <c r="AH11">
        <v>86645.325878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87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2.94</v>
      </c>
      <c r="C12" s="34">
        <f t="shared" si="1"/>
        <v>2.65</v>
      </c>
      <c r="D12" s="34">
        <f t="shared" si="1"/>
        <v>3.04</v>
      </c>
      <c r="E12" s="34">
        <f t="shared" si="1"/>
        <v>2.88</v>
      </c>
      <c r="F12" s="34">
        <f t="shared" si="1"/>
        <v>2.59</v>
      </c>
      <c r="G12" s="34">
        <f t="shared" si="1"/>
        <v>2.72</v>
      </c>
      <c r="H12" s="34">
        <f t="shared" si="1"/>
        <v>2.63</v>
      </c>
      <c r="I12" s="34">
        <f t="shared" si="1"/>
        <v>2.49</v>
      </c>
      <c r="J12" s="33" t="s">
        <v>28</v>
      </c>
      <c r="AA12">
        <v>8580.4527205</v>
      </c>
      <c r="AB12">
        <v>9383.3256354</v>
      </c>
      <c r="AC12">
        <v>10948.160294</v>
      </c>
      <c r="AD12">
        <v>7971.1424328</v>
      </c>
      <c r="AE12">
        <v>6081.1130738</v>
      </c>
      <c r="AF12">
        <v>9024.1656686</v>
      </c>
      <c r="AG12">
        <v>8453.0667029</v>
      </c>
      <c r="AH12">
        <v>6067.4210943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87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2.12</v>
      </c>
      <c r="C13" s="34">
        <f t="shared" si="1"/>
        <v>1.92</v>
      </c>
      <c r="D13" s="34">
        <f t="shared" si="1"/>
        <v>2.18</v>
      </c>
      <c r="E13" s="34">
        <f t="shared" si="1"/>
        <v>2.19</v>
      </c>
      <c r="F13" s="34">
        <f t="shared" si="1"/>
        <v>2.02</v>
      </c>
      <c r="G13" s="34">
        <f t="shared" si="1"/>
        <v>2.12</v>
      </c>
      <c r="H13" s="34">
        <f t="shared" si="1"/>
        <v>1.95</v>
      </c>
      <c r="I13" s="34">
        <f t="shared" si="1"/>
        <v>1.74</v>
      </c>
      <c r="J13" s="33" t="s">
        <v>30</v>
      </c>
      <c r="AA13">
        <v>18477.229054</v>
      </c>
      <c r="AB13">
        <v>17798.091874</v>
      </c>
      <c r="AC13">
        <v>18852.147579</v>
      </c>
      <c r="AD13">
        <v>13995.65786</v>
      </c>
      <c r="AE13">
        <v>11891.201636</v>
      </c>
      <c r="AF13">
        <v>9728.2034039</v>
      </c>
      <c r="AG13">
        <v>11433.716052</v>
      </c>
      <c r="AH13">
        <v>12516.930239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87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2</v>
      </c>
      <c r="C14" s="34">
        <f t="shared" si="1"/>
        <v>1.73</v>
      </c>
      <c r="D14" s="34">
        <f t="shared" si="1"/>
        <v>1.99</v>
      </c>
      <c r="E14" s="34">
        <f t="shared" si="1"/>
        <v>1.85</v>
      </c>
      <c r="F14" s="34">
        <f t="shared" si="1"/>
        <v>1.74</v>
      </c>
      <c r="G14" s="34">
        <f t="shared" si="1"/>
        <v>1.61</v>
      </c>
      <c r="H14" s="34">
        <f t="shared" si="1"/>
        <v>1.81</v>
      </c>
      <c r="I14" s="34">
        <f t="shared" si="1"/>
        <v>1.68</v>
      </c>
      <c r="J14" s="33" t="s">
        <v>32</v>
      </c>
      <c r="AA14">
        <v>30196.109834</v>
      </c>
      <c r="AB14">
        <v>13408.673119</v>
      </c>
      <c r="AC14">
        <v>22820.648151</v>
      </c>
      <c r="AD14">
        <v>23897.557261</v>
      </c>
      <c r="AE14">
        <v>31529.972269</v>
      </c>
      <c r="AF14">
        <v>34617.330668</v>
      </c>
      <c r="AG14">
        <v>27150.128402</v>
      </c>
      <c r="AH14">
        <v>21274.592957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87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392205.82358</v>
      </c>
      <c r="C15" s="32">
        <f aca="true" t="shared" si="3" ref="C15:C35">+AB6</f>
        <v>390398.64722</v>
      </c>
      <c r="D15" s="32">
        <f aca="true" t="shared" si="4" ref="D15:D35">+AC6</f>
        <v>383382.16696</v>
      </c>
      <c r="E15" s="32">
        <f aca="true" t="shared" si="5" ref="E15:E35">+AD6</f>
        <v>360409.45562</v>
      </c>
      <c r="F15" s="32">
        <f aca="true" t="shared" si="6" ref="F15:F35">+AE6</f>
        <v>296517.48175</v>
      </c>
      <c r="G15" s="32">
        <f aca="true" t="shared" si="7" ref="G15:G35">+AF6</f>
        <v>327885.7512</v>
      </c>
      <c r="H15" s="32">
        <f aca="true" t="shared" si="8" ref="H15:H35">+AG6</f>
        <v>325644.7203</v>
      </c>
      <c r="I15" s="32">
        <f aca="true" t="shared" si="9" ref="I15:I35">+AH6</f>
        <v>343134.36353</v>
      </c>
      <c r="J15" s="33" t="s">
        <v>34</v>
      </c>
      <c r="AA15">
        <v>25125.187469</v>
      </c>
      <c r="AB15">
        <v>9890.5328482</v>
      </c>
      <c r="AC15">
        <v>19096.003302</v>
      </c>
      <c r="AD15">
        <v>19923.248495</v>
      </c>
      <c r="AE15">
        <v>28545.001777</v>
      </c>
      <c r="AF15">
        <v>31504.676307</v>
      </c>
      <c r="AG15">
        <v>22872.030326</v>
      </c>
      <c r="AH15">
        <v>16287.178935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87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251213.5</v>
      </c>
      <c r="C16" s="36">
        <f t="shared" si="3"/>
        <v>238658.97226</v>
      </c>
      <c r="D16" s="36">
        <f t="shared" si="4"/>
        <v>221706.29834</v>
      </c>
      <c r="E16" s="36">
        <f t="shared" si="5"/>
        <v>194839.83568</v>
      </c>
      <c r="F16" s="36">
        <f t="shared" si="6"/>
        <v>154772.25701</v>
      </c>
      <c r="G16" s="36">
        <f t="shared" si="7"/>
        <v>168173.6162</v>
      </c>
      <c r="H16" s="36">
        <f t="shared" si="8"/>
        <v>198959.02897</v>
      </c>
      <c r="I16" s="36">
        <f t="shared" si="9"/>
        <v>216425.55261</v>
      </c>
      <c r="J16" s="37" t="s">
        <v>94</v>
      </c>
      <c r="AA16">
        <v>1343.3958135</v>
      </c>
      <c r="AB16">
        <v>906.7957955</v>
      </c>
      <c r="AC16">
        <v>935.00216586</v>
      </c>
      <c r="AD16">
        <v>2124.9401276</v>
      </c>
      <c r="AE16">
        <v>1000.2321064</v>
      </c>
      <c r="AF16">
        <v>1172.1392992</v>
      </c>
      <c r="AG16">
        <v>1317.5955923</v>
      </c>
      <c r="AH16">
        <v>1771.5025395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87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204458.17215</v>
      </c>
      <c r="C17" s="36">
        <f t="shared" si="3"/>
        <v>202321.98149</v>
      </c>
      <c r="D17" s="36">
        <f t="shared" si="4"/>
        <v>182331.71673</v>
      </c>
      <c r="E17" s="36">
        <f t="shared" si="5"/>
        <v>153143.02064</v>
      </c>
      <c r="F17" s="36">
        <f t="shared" si="6"/>
        <v>130199.34839</v>
      </c>
      <c r="G17" s="36">
        <f t="shared" si="7"/>
        <v>128588.73553</v>
      </c>
      <c r="H17" s="36">
        <f t="shared" si="8"/>
        <v>169128.52096</v>
      </c>
      <c r="I17" s="36">
        <f t="shared" si="9"/>
        <v>179176.8587</v>
      </c>
      <c r="J17" s="38" t="s">
        <v>96</v>
      </c>
      <c r="AA17">
        <v>3720.0054428</v>
      </c>
      <c r="AB17">
        <v>2611.3444758</v>
      </c>
      <c r="AC17">
        <v>2566.0323726</v>
      </c>
      <c r="AD17">
        <v>1849.3686385</v>
      </c>
      <c r="AE17">
        <v>1725.6858501</v>
      </c>
      <c r="AF17">
        <v>1940.5150623</v>
      </c>
      <c r="AG17">
        <v>2821.0058389</v>
      </c>
      <c r="AH17">
        <v>1816.090929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87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12631.14237</v>
      </c>
      <c r="C18" s="36">
        <f t="shared" si="3"/>
        <v>8487.0066609</v>
      </c>
      <c r="D18" s="36">
        <f t="shared" si="4"/>
        <v>12660.871918</v>
      </c>
      <c r="E18" s="36">
        <f t="shared" si="5"/>
        <v>19597.433248</v>
      </c>
      <c r="F18" s="36">
        <f t="shared" si="6"/>
        <v>10015.688127</v>
      </c>
      <c r="G18" s="36">
        <f t="shared" si="7"/>
        <v>22550.079702</v>
      </c>
      <c r="H18" s="36">
        <f t="shared" si="8"/>
        <v>9816.8089833</v>
      </c>
      <c r="I18" s="36">
        <f t="shared" si="9"/>
        <v>12615.546934</v>
      </c>
      <c r="J18" s="38" t="s">
        <v>98</v>
      </c>
      <c r="AA18">
        <v>7.5211094335</v>
      </c>
      <c r="AB18">
        <v>0</v>
      </c>
      <c r="AC18">
        <v>223.61031047</v>
      </c>
      <c r="AD18">
        <v>0</v>
      </c>
      <c r="AE18">
        <v>259.05253483</v>
      </c>
      <c r="AF18">
        <v>0</v>
      </c>
      <c r="AG18">
        <v>139.49664519</v>
      </c>
      <c r="AH18">
        <v>1399.8205535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87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34124.185483</v>
      </c>
      <c r="C19" s="36">
        <f t="shared" si="3"/>
        <v>27849.984113</v>
      </c>
      <c r="D19" s="36">
        <f t="shared" si="4"/>
        <v>26713.709701</v>
      </c>
      <c r="E19" s="36">
        <f t="shared" si="5"/>
        <v>22099.381801</v>
      </c>
      <c r="F19" s="36">
        <f t="shared" si="6"/>
        <v>14557.220499</v>
      </c>
      <c r="G19" s="36">
        <f t="shared" si="7"/>
        <v>17034.80097</v>
      </c>
      <c r="H19" s="36">
        <f t="shared" si="8"/>
        <v>20013.69903</v>
      </c>
      <c r="I19" s="36">
        <f t="shared" si="9"/>
        <v>24633.146976</v>
      </c>
      <c r="J19" s="38" t="s">
        <v>100</v>
      </c>
      <c r="AA19">
        <v>260.25983709</v>
      </c>
      <c r="AB19">
        <v>285.31034483</v>
      </c>
      <c r="AC19">
        <v>897.1468171</v>
      </c>
      <c r="AD19">
        <v>417.6505685</v>
      </c>
      <c r="AE19">
        <v>239.72174374</v>
      </c>
      <c r="AF19">
        <v>187.96129464</v>
      </c>
      <c r="AG19">
        <v>184.24651479</v>
      </c>
      <c r="AH19">
        <v>204.540751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87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83478.272139</v>
      </c>
      <c r="C20" s="36">
        <f t="shared" si="3"/>
        <v>110864.27398</v>
      </c>
      <c r="D20" s="36">
        <f t="shared" si="4"/>
        <v>108157.76577</v>
      </c>
      <c r="E20" s="36">
        <f t="shared" si="5"/>
        <v>119287.61182</v>
      </c>
      <c r="F20" s="36">
        <f t="shared" si="6"/>
        <v>92003.216019</v>
      </c>
      <c r="G20" s="36">
        <f t="shared" si="7"/>
        <v>106154.47397</v>
      </c>
      <c r="H20" s="36">
        <f t="shared" si="8"/>
        <v>79464.53365</v>
      </c>
      <c r="I20" s="36">
        <f t="shared" si="9"/>
        <v>86645.325878</v>
      </c>
      <c r="J20" s="38" t="s">
        <v>102</v>
      </c>
      <c r="AA20">
        <v>53961.957502</v>
      </c>
      <c r="AB20">
        <v>36521.668245</v>
      </c>
      <c r="AC20">
        <v>38384.183624</v>
      </c>
      <c r="AD20">
        <v>33274.989617</v>
      </c>
      <c r="AE20">
        <v>28155.518817</v>
      </c>
      <c r="AF20">
        <v>42019.031981</v>
      </c>
      <c r="AG20">
        <v>40242.922048</v>
      </c>
      <c r="AH20">
        <v>37398.921596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87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8580.4527205</v>
      </c>
      <c r="C21" s="36">
        <f t="shared" si="3"/>
        <v>9383.3256354</v>
      </c>
      <c r="D21" s="36">
        <f t="shared" si="4"/>
        <v>10948.160294</v>
      </c>
      <c r="E21" s="36">
        <f t="shared" si="5"/>
        <v>7971.1424328</v>
      </c>
      <c r="F21" s="36">
        <f t="shared" si="6"/>
        <v>6081.1130738</v>
      </c>
      <c r="G21" s="36">
        <f t="shared" si="7"/>
        <v>9024.1656686</v>
      </c>
      <c r="H21" s="36">
        <f t="shared" si="8"/>
        <v>8453.0667029</v>
      </c>
      <c r="I21" s="36">
        <f t="shared" si="9"/>
        <v>6067.4210943</v>
      </c>
      <c r="J21" s="38" t="s">
        <v>104</v>
      </c>
      <c r="AA21">
        <v>3711.1892766</v>
      </c>
      <c r="AB21">
        <v>3456.2071654</v>
      </c>
      <c r="AC21">
        <v>2856.1740262</v>
      </c>
      <c r="AD21">
        <v>2779.7506646</v>
      </c>
      <c r="AE21">
        <v>1411.5544369</v>
      </c>
      <c r="AF21">
        <v>2990.7351259</v>
      </c>
      <c r="AG21">
        <v>5234.2716516</v>
      </c>
      <c r="AH21">
        <v>2993.0817659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87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18477.229054</v>
      </c>
      <c r="C22" s="36">
        <f t="shared" si="3"/>
        <v>17798.091874</v>
      </c>
      <c r="D22" s="36">
        <f t="shared" si="4"/>
        <v>18852.147579</v>
      </c>
      <c r="E22" s="36">
        <f t="shared" si="5"/>
        <v>13995.65786</v>
      </c>
      <c r="F22" s="36">
        <f t="shared" si="6"/>
        <v>11891.201636</v>
      </c>
      <c r="G22" s="36">
        <f t="shared" si="7"/>
        <v>9728.2034039</v>
      </c>
      <c r="H22" s="36">
        <f t="shared" si="8"/>
        <v>11433.716052</v>
      </c>
      <c r="I22" s="36">
        <f t="shared" si="9"/>
        <v>12516.930239</v>
      </c>
      <c r="J22" s="38" t="s">
        <v>106</v>
      </c>
      <c r="AA22">
        <v>50250.768225</v>
      </c>
      <c r="AB22">
        <v>33065.46108</v>
      </c>
      <c r="AC22">
        <v>35528.009598</v>
      </c>
      <c r="AD22">
        <v>30495.238953</v>
      </c>
      <c r="AE22">
        <v>26743.96438</v>
      </c>
      <c r="AF22">
        <v>39028.296855</v>
      </c>
      <c r="AG22">
        <v>35008.650396</v>
      </c>
      <c r="AH22">
        <v>34405.83983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87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30196.109834</v>
      </c>
      <c r="C23" s="36">
        <f t="shared" si="3"/>
        <v>13408.673119</v>
      </c>
      <c r="D23" s="36">
        <f t="shared" si="4"/>
        <v>22820.648151</v>
      </c>
      <c r="E23" s="36">
        <f t="shared" si="5"/>
        <v>23897.557261</v>
      </c>
      <c r="F23" s="36">
        <f t="shared" si="6"/>
        <v>31529.972269</v>
      </c>
      <c r="G23" s="36">
        <f t="shared" si="7"/>
        <v>34617.330668</v>
      </c>
      <c r="H23" s="36">
        <f t="shared" si="8"/>
        <v>27150.128402</v>
      </c>
      <c r="I23" s="36">
        <f t="shared" si="9"/>
        <v>21274.592957</v>
      </c>
      <c r="J23" s="38" t="s">
        <v>108</v>
      </c>
      <c r="AA23">
        <v>24371.649966</v>
      </c>
      <c r="AB23">
        <v>12385.292307</v>
      </c>
      <c r="AC23">
        <v>17879.28787</v>
      </c>
      <c r="AD23">
        <v>12675.713402</v>
      </c>
      <c r="AE23">
        <v>15564.310662</v>
      </c>
      <c r="AF23">
        <v>24219.637777</v>
      </c>
      <c r="AG23">
        <v>20668.251859</v>
      </c>
      <c r="AH23">
        <v>18665.979611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87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25125.187469</v>
      </c>
      <c r="C24" s="36">
        <f t="shared" si="3"/>
        <v>9890.5328482</v>
      </c>
      <c r="D24" s="36">
        <f t="shared" si="4"/>
        <v>19096.003302</v>
      </c>
      <c r="E24" s="36">
        <f t="shared" si="5"/>
        <v>19923.248495</v>
      </c>
      <c r="F24" s="36">
        <f t="shared" si="6"/>
        <v>28545.001777</v>
      </c>
      <c r="G24" s="36">
        <f t="shared" si="7"/>
        <v>31504.676307</v>
      </c>
      <c r="H24" s="36">
        <f t="shared" si="8"/>
        <v>22872.030326</v>
      </c>
      <c r="I24" s="36">
        <f t="shared" si="9"/>
        <v>16287.178935</v>
      </c>
      <c r="J24" s="38" t="s">
        <v>110</v>
      </c>
      <c r="AA24">
        <v>12391.324358</v>
      </c>
      <c r="AB24">
        <v>11218.99275</v>
      </c>
      <c r="AC24">
        <v>9527.9041752</v>
      </c>
      <c r="AD24">
        <v>8439.649538</v>
      </c>
      <c r="AE24">
        <v>5518.382352</v>
      </c>
      <c r="AF24">
        <v>6974.1660868</v>
      </c>
      <c r="AG24">
        <v>7065.4441748</v>
      </c>
      <c r="AH24">
        <v>7415.6528157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87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1343.3958135</v>
      </c>
      <c r="C25" s="36">
        <f t="shared" si="3"/>
        <v>906.7957955</v>
      </c>
      <c r="D25" s="36">
        <f t="shared" si="4"/>
        <v>935.00216586</v>
      </c>
      <c r="E25" s="36">
        <f t="shared" si="5"/>
        <v>2124.9401276</v>
      </c>
      <c r="F25" s="36">
        <f t="shared" si="6"/>
        <v>1000.2321064</v>
      </c>
      <c r="G25" s="36">
        <f t="shared" si="7"/>
        <v>1172.1392992</v>
      </c>
      <c r="H25" s="36">
        <f t="shared" si="8"/>
        <v>1317.5955923</v>
      </c>
      <c r="I25" s="36">
        <f t="shared" si="9"/>
        <v>1771.5025395</v>
      </c>
      <c r="J25" s="38" t="s">
        <v>112</v>
      </c>
      <c r="AA25">
        <v>12123.835579</v>
      </c>
      <c r="AB25">
        <v>9457.3051623</v>
      </c>
      <c r="AC25">
        <v>7900.1142675</v>
      </c>
      <c r="AD25">
        <v>9376.9871752</v>
      </c>
      <c r="AE25">
        <v>5610.3251791</v>
      </c>
      <c r="AF25">
        <v>7834.4929916</v>
      </c>
      <c r="AG25">
        <v>7274.954363</v>
      </c>
      <c r="AH25">
        <v>8322.0475493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87</v>
      </c>
      <c r="AO25">
        <v>2</v>
      </c>
      <c r="AP25">
        <v>25</v>
      </c>
    </row>
    <row r="26" spans="1:42" ht="16.5" customHeight="1">
      <c r="A26" s="39" t="s">
        <v>135</v>
      </c>
      <c r="B26" s="36">
        <f t="shared" si="2"/>
        <v>3720.0054428</v>
      </c>
      <c r="C26" s="36">
        <f t="shared" si="3"/>
        <v>2611.3444758</v>
      </c>
      <c r="D26" s="36">
        <f t="shared" si="4"/>
        <v>2566.0323726</v>
      </c>
      <c r="E26" s="36">
        <f t="shared" si="5"/>
        <v>1849.3686385</v>
      </c>
      <c r="F26" s="36">
        <f t="shared" si="6"/>
        <v>1725.6858501</v>
      </c>
      <c r="G26" s="36">
        <f t="shared" si="7"/>
        <v>1940.5150623</v>
      </c>
      <c r="H26" s="36">
        <f t="shared" si="8"/>
        <v>2821.0058389</v>
      </c>
      <c r="I26" s="36">
        <f t="shared" si="9"/>
        <v>1816.090929</v>
      </c>
      <c r="J26" s="38" t="s">
        <v>114</v>
      </c>
      <c r="AA26">
        <v>1363.9583217</v>
      </c>
      <c r="AB26">
        <v>3.8708606261</v>
      </c>
      <c r="AC26">
        <v>220.70328584</v>
      </c>
      <c r="AD26">
        <v>2.8888369314</v>
      </c>
      <c r="AE26">
        <v>50.946186949</v>
      </c>
      <c r="AF26">
        <v>0</v>
      </c>
      <c r="AG26">
        <v>0</v>
      </c>
      <c r="AH26">
        <v>2.1598535197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87</v>
      </c>
      <c r="AO26">
        <v>2</v>
      </c>
      <c r="AP26">
        <v>26</v>
      </c>
    </row>
    <row r="27" spans="1:42" ht="16.5" customHeight="1">
      <c r="A27" s="39" t="s">
        <v>136</v>
      </c>
      <c r="B27" s="36">
        <f t="shared" si="2"/>
        <v>7.5211094335</v>
      </c>
      <c r="C27" s="36">
        <f t="shared" si="3"/>
        <v>0</v>
      </c>
      <c r="D27" s="36">
        <f t="shared" si="4"/>
        <v>223.61031047</v>
      </c>
      <c r="E27" s="36">
        <f t="shared" si="5"/>
        <v>0</v>
      </c>
      <c r="F27" s="36">
        <f t="shared" si="6"/>
        <v>259.05253483</v>
      </c>
      <c r="G27" s="36">
        <f t="shared" si="7"/>
        <v>0</v>
      </c>
      <c r="H27" s="36">
        <f t="shared" si="8"/>
        <v>139.49664519</v>
      </c>
      <c r="I27" s="36">
        <f t="shared" si="9"/>
        <v>1399.8205535</v>
      </c>
      <c r="J27" s="38" t="s">
        <v>116</v>
      </c>
      <c r="AA27">
        <v>192765</v>
      </c>
      <c r="AB27">
        <v>60781</v>
      </c>
      <c r="AC27">
        <v>80645</v>
      </c>
      <c r="AD27">
        <v>21746</v>
      </c>
      <c r="AE27">
        <v>83540</v>
      </c>
      <c r="AF27">
        <v>176555</v>
      </c>
      <c r="AG27">
        <v>155518</v>
      </c>
      <c r="AH27">
        <v>69938</v>
      </c>
      <c r="AI27">
        <v>57894</v>
      </c>
      <c r="AJ27">
        <v>0</v>
      </c>
      <c r="AK27">
        <v>0</v>
      </c>
      <c r="AL27" t="s">
        <v>0</v>
      </c>
      <c r="AM27" t="s">
        <v>1</v>
      </c>
      <c r="AN27">
        <v>87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260.25983709</v>
      </c>
      <c r="C28" s="36">
        <f t="shared" si="3"/>
        <v>285.31034483</v>
      </c>
      <c r="D28" s="36">
        <f t="shared" si="4"/>
        <v>897.1468171</v>
      </c>
      <c r="E28" s="36">
        <f t="shared" si="5"/>
        <v>417.6505685</v>
      </c>
      <c r="F28" s="36">
        <f t="shared" si="6"/>
        <v>239.72174374</v>
      </c>
      <c r="G28" s="36">
        <f t="shared" si="7"/>
        <v>187.96129464</v>
      </c>
      <c r="H28" s="36">
        <f t="shared" si="8"/>
        <v>184.24651479</v>
      </c>
      <c r="I28" s="36">
        <f t="shared" si="9"/>
        <v>204.540751</v>
      </c>
      <c r="J28" s="38" t="s">
        <v>118</v>
      </c>
      <c r="AA28">
        <v>4.1337794724</v>
      </c>
      <c r="AB28">
        <v>3.7547588885</v>
      </c>
      <c r="AC28">
        <v>4.0856345713</v>
      </c>
      <c r="AD28">
        <v>4.5799227444</v>
      </c>
      <c r="AE28">
        <v>4.5675604501</v>
      </c>
      <c r="AF28">
        <v>4.3050210982</v>
      </c>
      <c r="AG28">
        <v>4.3773196672</v>
      </c>
      <c r="AH28">
        <v>4.5295547485</v>
      </c>
      <c r="AI28">
        <v>4.3028120358</v>
      </c>
      <c r="AJ28">
        <v>0</v>
      </c>
      <c r="AK28">
        <v>0</v>
      </c>
      <c r="AL28" t="s">
        <v>0</v>
      </c>
      <c r="AM28" t="s">
        <v>1</v>
      </c>
      <c r="AN28">
        <v>87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53961.957502</v>
      </c>
      <c r="C29" s="32">
        <f t="shared" si="3"/>
        <v>36521.668245</v>
      </c>
      <c r="D29" s="32">
        <f t="shared" si="4"/>
        <v>38384.183624</v>
      </c>
      <c r="E29" s="32">
        <f t="shared" si="5"/>
        <v>33274.989617</v>
      </c>
      <c r="F29" s="32">
        <f t="shared" si="6"/>
        <v>28155.518817</v>
      </c>
      <c r="G29" s="32">
        <f t="shared" si="7"/>
        <v>42019.031981</v>
      </c>
      <c r="H29" s="32">
        <f t="shared" si="8"/>
        <v>40242.922048</v>
      </c>
      <c r="I29" s="32">
        <f t="shared" si="9"/>
        <v>37398.921596</v>
      </c>
      <c r="J29" s="33" t="s">
        <v>35</v>
      </c>
      <c r="AA29">
        <v>2.5410888906</v>
      </c>
      <c r="AB29">
        <v>2.2638324476</v>
      </c>
      <c r="AC29">
        <v>2.412995226</v>
      </c>
      <c r="AD29">
        <v>2.5220730249</v>
      </c>
      <c r="AE29">
        <v>2.8582595164</v>
      </c>
      <c r="AF29">
        <v>2.6563620402</v>
      </c>
      <c r="AG29">
        <v>2.6296184365</v>
      </c>
      <c r="AH29">
        <v>2.7465755383</v>
      </c>
      <c r="AI29">
        <v>2.4674923135</v>
      </c>
      <c r="AJ29">
        <v>0</v>
      </c>
      <c r="AK29">
        <v>0</v>
      </c>
      <c r="AL29" t="s">
        <v>0</v>
      </c>
      <c r="AM29" t="s">
        <v>1</v>
      </c>
      <c r="AN29">
        <v>87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3711.1892766</v>
      </c>
      <c r="C30" s="36">
        <f t="shared" si="3"/>
        <v>3456.2071654</v>
      </c>
      <c r="D30" s="36">
        <f t="shared" si="4"/>
        <v>2856.1740262</v>
      </c>
      <c r="E30" s="36">
        <f t="shared" si="5"/>
        <v>2779.7506646</v>
      </c>
      <c r="F30" s="36">
        <f t="shared" si="6"/>
        <v>1411.5544369</v>
      </c>
      <c r="G30" s="36">
        <f t="shared" si="7"/>
        <v>2990.7351259</v>
      </c>
      <c r="H30" s="36">
        <f t="shared" si="8"/>
        <v>5234.2716516</v>
      </c>
      <c r="I30" s="36">
        <f t="shared" si="9"/>
        <v>2993.0817659</v>
      </c>
      <c r="J30" s="38" t="s">
        <v>121</v>
      </c>
      <c r="AA30">
        <v>1.7643399995</v>
      </c>
      <c r="AB30">
        <v>1.4905151281</v>
      </c>
      <c r="AC30">
        <v>1.6110856222</v>
      </c>
      <c r="AD30">
        <v>1.6013059873</v>
      </c>
      <c r="AE30">
        <v>1.8125688293</v>
      </c>
      <c r="AF30">
        <v>1.7189827532</v>
      </c>
      <c r="AG30">
        <v>1.7627412904</v>
      </c>
      <c r="AH30">
        <v>1.9470817009</v>
      </c>
      <c r="AI30">
        <v>1.5949839362</v>
      </c>
      <c r="AJ30">
        <v>0</v>
      </c>
      <c r="AK30">
        <v>0</v>
      </c>
      <c r="AL30" t="s">
        <v>0</v>
      </c>
      <c r="AM30" t="s">
        <v>1</v>
      </c>
      <c r="AN30">
        <v>87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50250.768225</v>
      </c>
      <c r="C31" s="36">
        <f t="shared" si="3"/>
        <v>33065.46108</v>
      </c>
      <c r="D31" s="36">
        <f t="shared" si="4"/>
        <v>35528.009598</v>
      </c>
      <c r="E31" s="36">
        <f t="shared" si="5"/>
        <v>30495.238953</v>
      </c>
      <c r="F31" s="36">
        <f t="shared" si="6"/>
        <v>26743.96438</v>
      </c>
      <c r="G31" s="36">
        <f t="shared" si="7"/>
        <v>39028.296855</v>
      </c>
      <c r="H31" s="36">
        <f t="shared" si="8"/>
        <v>35008.650396</v>
      </c>
      <c r="I31" s="36">
        <f t="shared" si="9"/>
        <v>34405.83983</v>
      </c>
      <c r="J31" s="38" t="s">
        <v>123</v>
      </c>
      <c r="AA31">
        <v>1.6382693954</v>
      </c>
      <c r="AB31">
        <v>1.4366331584</v>
      </c>
      <c r="AC31">
        <v>1.5597495195</v>
      </c>
      <c r="AD31">
        <v>1.6088476042</v>
      </c>
      <c r="AE31">
        <v>1.8396456787</v>
      </c>
      <c r="AF31">
        <v>1.687094673</v>
      </c>
      <c r="AG31">
        <v>1.694131869</v>
      </c>
      <c r="AH31">
        <v>1.9579484686</v>
      </c>
      <c r="AI31">
        <v>1.4836252461</v>
      </c>
      <c r="AJ31">
        <v>0</v>
      </c>
      <c r="AK31">
        <v>0</v>
      </c>
      <c r="AL31" t="s">
        <v>0</v>
      </c>
      <c r="AM31" t="s">
        <v>1</v>
      </c>
      <c r="AN31">
        <v>87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24371.649966</v>
      </c>
      <c r="C32" s="36">
        <f t="shared" si="3"/>
        <v>12385.292307</v>
      </c>
      <c r="D32" s="36">
        <f t="shared" si="4"/>
        <v>17879.28787</v>
      </c>
      <c r="E32" s="36">
        <f t="shared" si="5"/>
        <v>12675.713402</v>
      </c>
      <c r="F32" s="36">
        <f t="shared" si="6"/>
        <v>15564.310662</v>
      </c>
      <c r="G32" s="36">
        <f t="shared" si="7"/>
        <v>24219.637777</v>
      </c>
      <c r="H32" s="36">
        <f t="shared" si="8"/>
        <v>20668.251859</v>
      </c>
      <c r="I32" s="36">
        <f t="shared" si="9"/>
        <v>18665.979611</v>
      </c>
      <c r="J32" s="38" t="s">
        <v>125</v>
      </c>
      <c r="AA32">
        <v>337248.02846</v>
      </c>
      <c r="AB32">
        <v>273787.74331</v>
      </c>
      <c r="AC32">
        <v>335461.46039</v>
      </c>
      <c r="AD32">
        <v>316298.76929</v>
      </c>
      <c r="AE32">
        <v>434837.19667</v>
      </c>
      <c r="AF32">
        <v>520079.50805</v>
      </c>
      <c r="AG32">
        <v>402229.5073</v>
      </c>
      <c r="AH32">
        <v>507029.6464</v>
      </c>
      <c r="AI32">
        <v>378377.57719</v>
      </c>
      <c r="AJ32">
        <v>0</v>
      </c>
      <c r="AK32">
        <v>0</v>
      </c>
      <c r="AL32" t="s">
        <v>0</v>
      </c>
      <c r="AM32" t="s">
        <v>1</v>
      </c>
      <c r="AN32">
        <v>87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12391.324358</v>
      </c>
      <c r="C33" s="36">
        <f t="shared" si="3"/>
        <v>11218.99275</v>
      </c>
      <c r="D33" s="36">
        <f t="shared" si="4"/>
        <v>9527.9041752</v>
      </c>
      <c r="E33" s="36">
        <f t="shared" si="5"/>
        <v>8439.649538</v>
      </c>
      <c r="F33" s="36">
        <f t="shared" si="6"/>
        <v>5518.382352</v>
      </c>
      <c r="G33" s="36">
        <f t="shared" si="7"/>
        <v>6974.1660868</v>
      </c>
      <c r="H33" s="36">
        <f t="shared" si="8"/>
        <v>7065.4441748</v>
      </c>
      <c r="I33" s="36">
        <f t="shared" si="9"/>
        <v>7415.6528157</v>
      </c>
      <c r="J33" s="38" t="s">
        <v>127</v>
      </c>
      <c r="AA33">
        <v>194357.55162</v>
      </c>
      <c r="AB33">
        <v>150320.88709</v>
      </c>
      <c r="AC33">
        <v>194684.43067</v>
      </c>
      <c r="AD33">
        <v>220814.59307</v>
      </c>
      <c r="AE33">
        <v>302032.65893</v>
      </c>
      <c r="AF33">
        <v>295666.60207</v>
      </c>
      <c r="AG33">
        <v>229709.74489</v>
      </c>
      <c r="AH33">
        <v>332309.2293</v>
      </c>
      <c r="AI33">
        <v>247549.97514</v>
      </c>
      <c r="AJ33">
        <v>0</v>
      </c>
      <c r="AK33">
        <v>0</v>
      </c>
      <c r="AL33" t="s">
        <v>0</v>
      </c>
      <c r="AM33" t="s">
        <v>1</v>
      </c>
      <c r="AN33">
        <v>87</v>
      </c>
      <c r="AO33">
        <v>3</v>
      </c>
      <c r="AP33">
        <v>7</v>
      </c>
    </row>
    <row r="34" spans="1:42" ht="16.5" customHeight="1">
      <c r="A34" s="35" t="s">
        <v>137</v>
      </c>
      <c r="B34" s="36">
        <f t="shared" si="2"/>
        <v>12123.835579</v>
      </c>
      <c r="C34" s="36">
        <f t="shared" si="3"/>
        <v>9457.3051623</v>
      </c>
      <c r="D34" s="36">
        <f t="shared" si="4"/>
        <v>7900.1142675</v>
      </c>
      <c r="E34" s="36">
        <f t="shared" si="5"/>
        <v>9376.9871752</v>
      </c>
      <c r="F34" s="36">
        <f t="shared" si="6"/>
        <v>5610.3251791</v>
      </c>
      <c r="G34" s="36">
        <f t="shared" si="7"/>
        <v>7834.4929916</v>
      </c>
      <c r="H34" s="36">
        <f t="shared" si="8"/>
        <v>7274.954363</v>
      </c>
      <c r="I34" s="36">
        <f t="shared" si="9"/>
        <v>8322.0475493</v>
      </c>
      <c r="J34" s="38" t="s">
        <v>138</v>
      </c>
      <c r="AA34">
        <v>162886.65346</v>
      </c>
      <c r="AB34">
        <v>120569.96496</v>
      </c>
      <c r="AC34">
        <v>157241.25737</v>
      </c>
      <c r="AD34">
        <v>184214.98427</v>
      </c>
      <c r="AE34">
        <v>249039.02441</v>
      </c>
      <c r="AF34">
        <v>244371.88903</v>
      </c>
      <c r="AG34">
        <v>192807.03183</v>
      </c>
      <c r="AH34">
        <v>257783.66269</v>
      </c>
      <c r="AI34">
        <v>194766.15269</v>
      </c>
      <c r="AJ34">
        <v>0</v>
      </c>
      <c r="AK34">
        <v>0</v>
      </c>
      <c r="AL34" t="s">
        <v>0</v>
      </c>
      <c r="AM34" t="s">
        <v>1</v>
      </c>
      <c r="AN34">
        <v>87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1363.9583217</v>
      </c>
      <c r="C35" s="36">
        <f t="shared" si="3"/>
        <v>3.8708606261</v>
      </c>
      <c r="D35" s="36">
        <f t="shared" si="4"/>
        <v>220.70328584</v>
      </c>
      <c r="E35" s="36">
        <f t="shared" si="5"/>
        <v>2.8888369314</v>
      </c>
      <c r="F35" s="36">
        <f t="shared" si="6"/>
        <v>50.946186949</v>
      </c>
      <c r="G35" s="36">
        <f t="shared" si="7"/>
        <v>0</v>
      </c>
      <c r="H35" s="36">
        <f t="shared" si="8"/>
        <v>0</v>
      </c>
      <c r="I35" s="36">
        <f t="shared" si="9"/>
        <v>2.1598535197</v>
      </c>
      <c r="J35" s="38" t="s">
        <v>131</v>
      </c>
      <c r="AA35">
        <v>10026.170944</v>
      </c>
      <c r="AB35">
        <v>15130.640266</v>
      </c>
      <c r="AC35">
        <v>17087.662967</v>
      </c>
      <c r="AD35">
        <v>8952.2716821</v>
      </c>
      <c r="AE35">
        <v>11616.283996</v>
      </c>
      <c r="AF35">
        <v>17649.125712</v>
      </c>
      <c r="AG35">
        <v>11070.980118</v>
      </c>
      <c r="AH35">
        <v>29605.163159</v>
      </c>
      <c r="AI35">
        <v>22197.808478</v>
      </c>
      <c r="AJ35">
        <v>0</v>
      </c>
      <c r="AK35">
        <v>0</v>
      </c>
      <c r="AL35" t="s">
        <v>0</v>
      </c>
      <c r="AM35" t="s">
        <v>1</v>
      </c>
      <c r="AN35">
        <v>87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21444.727217</v>
      </c>
      <c r="AB36">
        <v>14620.281864</v>
      </c>
      <c r="AC36">
        <v>20355.510323</v>
      </c>
      <c r="AD36">
        <v>27647.337119</v>
      </c>
      <c r="AE36">
        <v>41377.350527</v>
      </c>
      <c r="AF36">
        <v>33645.58733</v>
      </c>
      <c r="AG36">
        <v>25831.732944</v>
      </c>
      <c r="AH36">
        <v>44920.403457</v>
      </c>
      <c r="AI36">
        <v>30586.013974</v>
      </c>
      <c r="AJ36">
        <v>0</v>
      </c>
      <c r="AK36">
        <v>0</v>
      </c>
      <c r="AL36" t="s">
        <v>0</v>
      </c>
      <c r="AM36" t="s">
        <v>1</v>
      </c>
      <c r="AN36">
        <v>87</v>
      </c>
      <c r="AO36">
        <v>3</v>
      </c>
      <c r="AP36">
        <v>10</v>
      </c>
    </row>
    <row r="37" spans="10:42" ht="16.5" thickTop="1">
      <c r="J37" s="4"/>
      <c r="AA37">
        <v>98403.744783</v>
      </c>
      <c r="AB37">
        <v>87228.927938</v>
      </c>
      <c r="AC37">
        <v>77196.086317</v>
      </c>
      <c r="AD37">
        <v>48901.332245</v>
      </c>
      <c r="AE37">
        <v>73862.146205</v>
      </c>
      <c r="AF37">
        <v>126339.43514</v>
      </c>
      <c r="AG37">
        <v>109528.33493</v>
      </c>
      <c r="AH37">
        <v>100909.43317</v>
      </c>
      <c r="AI37">
        <v>76712.415725</v>
      </c>
      <c r="AJ37">
        <v>0</v>
      </c>
      <c r="AK37">
        <v>0</v>
      </c>
      <c r="AL37" t="s">
        <v>0</v>
      </c>
      <c r="AM37" t="s">
        <v>1</v>
      </c>
      <c r="AN37">
        <v>87</v>
      </c>
      <c r="AO37">
        <v>3</v>
      </c>
      <c r="AP37">
        <v>11</v>
      </c>
    </row>
    <row r="38" spans="10:42" ht="15.75">
      <c r="J38" s="4"/>
      <c r="AA38">
        <v>9911.7717428</v>
      </c>
      <c r="AB38">
        <v>5939.6509765</v>
      </c>
      <c r="AC38">
        <v>7793.3877488</v>
      </c>
      <c r="AD38">
        <v>8635.1151936</v>
      </c>
      <c r="AE38">
        <v>7747.2978214</v>
      </c>
      <c r="AF38">
        <v>34122.842236</v>
      </c>
      <c r="AG38">
        <v>11111.783433</v>
      </c>
      <c r="AH38">
        <v>20017.311676</v>
      </c>
      <c r="AI38">
        <v>10098.586658</v>
      </c>
      <c r="AJ38">
        <v>0</v>
      </c>
      <c r="AK38">
        <v>0</v>
      </c>
      <c r="AL38" t="s">
        <v>0</v>
      </c>
      <c r="AM38" t="s">
        <v>1</v>
      </c>
      <c r="AN38">
        <v>87</v>
      </c>
      <c r="AO38">
        <v>3</v>
      </c>
      <c r="AP38">
        <v>12</v>
      </c>
    </row>
    <row r="39" spans="10:42" ht="15.75">
      <c r="J39" s="4"/>
      <c r="AA39">
        <v>10353.758582</v>
      </c>
      <c r="AB39">
        <v>8676.0670604</v>
      </c>
      <c r="AC39">
        <v>13113.895059</v>
      </c>
      <c r="AD39">
        <v>5290.3122413</v>
      </c>
      <c r="AE39">
        <v>20182.243859</v>
      </c>
      <c r="AF39">
        <v>30803.252788</v>
      </c>
      <c r="AG39">
        <v>27972.922427</v>
      </c>
      <c r="AH39">
        <v>17864.955117</v>
      </c>
      <c r="AI39">
        <v>14441.564445</v>
      </c>
      <c r="AJ39">
        <v>0</v>
      </c>
      <c r="AK39">
        <v>0</v>
      </c>
      <c r="AL39" t="s">
        <v>0</v>
      </c>
      <c r="AM39" t="s">
        <v>1</v>
      </c>
      <c r="AN39">
        <v>87</v>
      </c>
      <c r="AO39">
        <v>3</v>
      </c>
      <c r="AP39">
        <v>13</v>
      </c>
    </row>
    <row r="40" spans="10:42" ht="15.75">
      <c r="J40" s="4"/>
      <c r="AA40">
        <v>23094.456203</v>
      </c>
      <c r="AB40">
        <v>20495.030174</v>
      </c>
      <c r="AC40">
        <v>41339.54787</v>
      </c>
      <c r="AD40">
        <v>31803.424078</v>
      </c>
      <c r="AE40">
        <v>30665.293237</v>
      </c>
      <c r="AF40">
        <v>33047.908765</v>
      </c>
      <c r="AG40">
        <v>23671.273795</v>
      </c>
      <c r="AH40">
        <v>35780.92123</v>
      </c>
      <c r="AI40">
        <v>29354.318738</v>
      </c>
      <c r="AJ40">
        <v>0</v>
      </c>
      <c r="AK40">
        <v>0</v>
      </c>
      <c r="AL40" t="s">
        <v>0</v>
      </c>
      <c r="AM40" t="s">
        <v>1</v>
      </c>
      <c r="AN40">
        <v>87</v>
      </c>
      <c r="AO40">
        <v>3</v>
      </c>
      <c r="AP40">
        <v>14</v>
      </c>
    </row>
    <row r="41" spans="10:42" ht="15.75">
      <c r="J41" s="4"/>
      <c r="AA41">
        <v>18716.946432</v>
      </c>
      <c r="AB41">
        <v>16076.184367</v>
      </c>
      <c r="AC41">
        <v>31582.36874</v>
      </c>
      <c r="AD41">
        <v>28956.177688</v>
      </c>
      <c r="AE41">
        <v>20177.046828</v>
      </c>
      <c r="AF41">
        <v>23882.978097</v>
      </c>
      <c r="AG41">
        <v>18280.405194</v>
      </c>
      <c r="AH41">
        <v>25330.530613</v>
      </c>
      <c r="AI41">
        <v>22236.010536</v>
      </c>
      <c r="AJ41">
        <v>0</v>
      </c>
      <c r="AK41">
        <v>0</v>
      </c>
      <c r="AL41" t="s">
        <v>0</v>
      </c>
      <c r="AM41" t="s">
        <v>1</v>
      </c>
      <c r="AN41">
        <v>87</v>
      </c>
      <c r="AO41">
        <v>3</v>
      </c>
      <c r="AP41">
        <v>15</v>
      </c>
    </row>
    <row r="42" spans="27:42" ht="15.75">
      <c r="AA42">
        <v>2420.9464633</v>
      </c>
      <c r="AB42">
        <v>3220.6967473</v>
      </c>
      <c r="AC42">
        <v>3854.282361</v>
      </c>
      <c r="AD42">
        <v>693.22128207</v>
      </c>
      <c r="AE42">
        <v>4030.8945176</v>
      </c>
      <c r="AF42">
        <v>3319.796443</v>
      </c>
      <c r="AG42">
        <v>3447.1910904</v>
      </c>
      <c r="AH42">
        <v>6755.93876</v>
      </c>
      <c r="AI42">
        <v>2101.7949356</v>
      </c>
      <c r="AJ42">
        <v>0</v>
      </c>
      <c r="AK42">
        <v>0</v>
      </c>
      <c r="AL42" t="s">
        <v>0</v>
      </c>
      <c r="AM42" t="s">
        <v>1</v>
      </c>
      <c r="AN42">
        <v>87</v>
      </c>
      <c r="AO42">
        <v>3</v>
      </c>
      <c r="AP42">
        <v>16</v>
      </c>
    </row>
    <row r="43" spans="27:42" ht="15.75">
      <c r="AA43">
        <v>1915.0101211</v>
      </c>
      <c r="AB43">
        <v>1198.1490597</v>
      </c>
      <c r="AC43">
        <v>5902.8967698</v>
      </c>
      <c r="AD43">
        <v>2154.0251081</v>
      </c>
      <c r="AE43">
        <v>6355.9662078</v>
      </c>
      <c r="AF43">
        <v>5078.1288154</v>
      </c>
      <c r="AG43">
        <v>1794.3121632</v>
      </c>
      <c r="AH43">
        <v>3694.4518574</v>
      </c>
      <c r="AI43">
        <v>5016.5132656</v>
      </c>
      <c r="AJ43">
        <v>0</v>
      </c>
      <c r="AK43">
        <v>0</v>
      </c>
      <c r="AL43" t="s">
        <v>0</v>
      </c>
      <c r="AM43" t="s">
        <v>1</v>
      </c>
      <c r="AN43">
        <v>87</v>
      </c>
      <c r="AO43">
        <v>3</v>
      </c>
      <c r="AP43">
        <v>17</v>
      </c>
    </row>
    <row r="44" spans="27:42" ht="15.75">
      <c r="AA44">
        <v>41.553186522</v>
      </c>
      <c r="AB44">
        <v>0</v>
      </c>
      <c r="AC44">
        <v>0</v>
      </c>
      <c r="AD44">
        <v>0</v>
      </c>
      <c r="AE44">
        <v>101.3856835</v>
      </c>
      <c r="AF44">
        <v>767.00540908</v>
      </c>
      <c r="AG44">
        <v>149.36534678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87</v>
      </c>
      <c r="AO44">
        <v>3</v>
      </c>
      <c r="AP44">
        <v>18</v>
      </c>
    </row>
    <row r="45" spans="27:42" ht="15.75">
      <c r="AA45">
        <v>1126.7455347</v>
      </c>
      <c r="AB45">
        <v>1127.1800727</v>
      </c>
      <c r="AC45">
        <v>1334.1127286</v>
      </c>
      <c r="AD45">
        <v>853.99245838</v>
      </c>
      <c r="AE45">
        <v>347.55661958</v>
      </c>
      <c r="AF45">
        <v>99.467049928</v>
      </c>
      <c r="AG45">
        <v>235.44782598</v>
      </c>
      <c r="AH45">
        <v>147.79590494</v>
      </c>
      <c r="AI45">
        <v>220.71648185</v>
      </c>
      <c r="AJ45">
        <v>0</v>
      </c>
      <c r="AK45">
        <v>0</v>
      </c>
      <c r="AL45" t="s">
        <v>0</v>
      </c>
      <c r="AM45" t="s">
        <v>1</v>
      </c>
      <c r="AN45">
        <v>87</v>
      </c>
      <c r="AO45">
        <v>3</v>
      </c>
      <c r="AP45">
        <v>19</v>
      </c>
    </row>
    <row r="46" spans="27:42" ht="15.75">
      <c r="AA46">
        <v>36816.940295</v>
      </c>
      <c r="AB46">
        <v>26326.753097</v>
      </c>
      <c r="AC46">
        <v>42031.38321</v>
      </c>
      <c r="AD46">
        <v>39993.124115</v>
      </c>
      <c r="AE46">
        <v>49497.763191</v>
      </c>
      <c r="AF46">
        <v>57137.193294</v>
      </c>
      <c r="AG46">
        <v>44958.683014</v>
      </c>
      <c r="AH46">
        <v>80544.168535</v>
      </c>
      <c r="AI46">
        <v>42589.397001</v>
      </c>
      <c r="AJ46">
        <v>0</v>
      </c>
      <c r="AK46">
        <v>0</v>
      </c>
      <c r="AL46" t="s">
        <v>0</v>
      </c>
      <c r="AM46" t="s">
        <v>1</v>
      </c>
      <c r="AN46">
        <v>87</v>
      </c>
      <c r="AO46">
        <v>3</v>
      </c>
      <c r="AP46">
        <v>20</v>
      </c>
    </row>
    <row r="47" spans="27:42" ht="15.75">
      <c r="AA47">
        <v>3420.9990714</v>
      </c>
      <c r="AB47">
        <v>3675.2954542</v>
      </c>
      <c r="AC47">
        <v>5601.6138632</v>
      </c>
      <c r="AD47">
        <v>5118.4423802</v>
      </c>
      <c r="AE47">
        <v>5720.5522384</v>
      </c>
      <c r="AF47">
        <v>5908.6261958</v>
      </c>
      <c r="AG47">
        <v>9296.9942386</v>
      </c>
      <c r="AH47">
        <v>10455.295633</v>
      </c>
      <c r="AI47">
        <v>2293.7031299</v>
      </c>
      <c r="AJ47">
        <v>0</v>
      </c>
      <c r="AK47">
        <v>0</v>
      </c>
      <c r="AL47" t="s">
        <v>0</v>
      </c>
      <c r="AM47" t="s">
        <v>1</v>
      </c>
      <c r="AN47">
        <v>87</v>
      </c>
      <c r="AO47">
        <v>3</v>
      </c>
      <c r="AP47">
        <v>21</v>
      </c>
    </row>
    <row r="48" spans="27:42" ht="15.75">
      <c r="AA48">
        <v>33395.941224</v>
      </c>
      <c r="AB48">
        <v>22651.457643</v>
      </c>
      <c r="AC48">
        <v>36429.769347</v>
      </c>
      <c r="AD48">
        <v>34874.681735</v>
      </c>
      <c r="AE48">
        <v>43777.210953</v>
      </c>
      <c r="AF48">
        <v>51228.567098</v>
      </c>
      <c r="AG48">
        <v>35661.688776</v>
      </c>
      <c r="AH48">
        <v>70088.872902</v>
      </c>
      <c r="AI48">
        <v>40295.693872</v>
      </c>
      <c r="AJ48">
        <v>0</v>
      </c>
      <c r="AK48">
        <v>0</v>
      </c>
      <c r="AL48" t="s">
        <v>0</v>
      </c>
      <c r="AM48" t="s">
        <v>1</v>
      </c>
      <c r="AN48">
        <v>87</v>
      </c>
      <c r="AO48">
        <v>3</v>
      </c>
      <c r="AP48">
        <v>22</v>
      </c>
    </row>
    <row r="49" spans="27:42" ht="15.75">
      <c r="AA49">
        <v>17690.43553</v>
      </c>
      <c r="AB49">
        <v>10397.667133</v>
      </c>
      <c r="AC49">
        <v>17289.8217</v>
      </c>
      <c r="AD49">
        <v>18086.682608</v>
      </c>
      <c r="AE49">
        <v>19039.505303</v>
      </c>
      <c r="AF49">
        <v>18628.732457</v>
      </c>
      <c r="AG49">
        <v>18107.542252</v>
      </c>
      <c r="AH49">
        <v>33313.686294</v>
      </c>
      <c r="AI49">
        <v>20806.399506</v>
      </c>
      <c r="AJ49">
        <v>0</v>
      </c>
      <c r="AK49">
        <v>0</v>
      </c>
      <c r="AL49" t="s">
        <v>0</v>
      </c>
      <c r="AM49" t="s">
        <v>1</v>
      </c>
      <c r="AN49">
        <v>87</v>
      </c>
      <c r="AO49">
        <v>3</v>
      </c>
      <c r="AP49">
        <v>23</v>
      </c>
    </row>
    <row r="50" spans="27:42" ht="15.75">
      <c r="AA50">
        <v>7259.871071</v>
      </c>
      <c r="AB50">
        <v>6330.942301</v>
      </c>
      <c r="AC50">
        <v>7801.9867692</v>
      </c>
      <c r="AD50">
        <v>5348.2900763</v>
      </c>
      <c r="AE50">
        <v>8195.76695</v>
      </c>
      <c r="AF50">
        <v>17690.734264</v>
      </c>
      <c r="AG50">
        <v>9728.337993</v>
      </c>
      <c r="AH50">
        <v>18721.487875</v>
      </c>
      <c r="AI50">
        <v>8239.2650534</v>
      </c>
      <c r="AJ50">
        <v>0</v>
      </c>
      <c r="AK50">
        <v>0</v>
      </c>
      <c r="AL50" t="s">
        <v>0</v>
      </c>
      <c r="AM50" t="s">
        <v>1</v>
      </c>
      <c r="AN50">
        <v>87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132</v>
      </c>
      <c r="G1" s="3"/>
      <c r="K1" s="5" t="s">
        <v>88</v>
      </c>
      <c r="AA1">
        <v>192765</v>
      </c>
      <c r="AB1">
        <v>60781</v>
      </c>
      <c r="AC1">
        <v>80645</v>
      </c>
      <c r="AD1">
        <v>21746</v>
      </c>
      <c r="AE1">
        <v>83540</v>
      </c>
      <c r="AF1">
        <v>176555</v>
      </c>
      <c r="AG1">
        <v>155518</v>
      </c>
      <c r="AH1">
        <v>69938</v>
      </c>
      <c r="AI1">
        <v>57894</v>
      </c>
      <c r="AJ1">
        <v>0</v>
      </c>
      <c r="AK1">
        <v>0</v>
      </c>
      <c r="AL1" t="s">
        <v>0</v>
      </c>
      <c r="AM1" t="s">
        <v>1</v>
      </c>
      <c r="AN1">
        <v>87</v>
      </c>
      <c r="AO1">
        <v>3</v>
      </c>
      <c r="AP1">
        <v>1</v>
      </c>
    </row>
    <row r="2" spans="7:42" ht="16.5" customHeight="1">
      <c r="G2" s="4"/>
      <c r="K2" s="4"/>
      <c r="AA2">
        <v>4.1337794724</v>
      </c>
      <c r="AB2">
        <v>3.7547588885</v>
      </c>
      <c r="AC2">
        <v>4.0856345713</v>
      </c>
      <c r="AD2">
        <v>4.5799227444</v>
      </c>
      <c r="AE2">
        <v>4.5675604501</v>
      </c>
      <c r="AF2">
        <v>4.3050210982</v>
      </c>
      <c r="AG2">
        <v>4.3773196672</v>
      </c>
      <c r="AH2">
        <v>4.5295547485</v>
      </c>
      <c r="AI2">
        <v>4.3028120358</v>
      </c>
      <c r="AJ2">
        <v>0</v>
      </c>
      <c r="AK2">
        <v>0</v>
      </c>
      <c r="AL2" t="s">
        <v>0</v>
      </c>
      <c r="AM2" t="s">
        <v>1</v>
      </c>
      <c r="AN2">
        <v>87</v>
      </c>
      <c r="AO2">
        <v>3</v>
      </c>
      <c r="AP2">
        <v>2</v>
      </c>
    </row>
    <row r="3" spans="1:42" ht="16.5" customHeight="1">
      <c r="A3" s="6" t="s">
        <v>139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2.5410888906</v>
      </c>
      <c r="AB3">
        <v>2.2638324476</v>
      </c>
      <c r="AC3">
        <v>2.412995226</v>
      </c>
      <c r="AD3">
        <v>2.5220730249</v>
      </c>
      <c r="AE3">
        <v>2.8582595164</v>
      </c>
      <c r="AF3">
        <v>2.6563620402</v>
      </c>
      <c r="AG3">
        <v>2.6296184365</v>
      </c>
      <c r="AH3">
        <v>2.7465755383</v>
      </c>
      <c r="AI3">
        <v>2.4674923135</v>
      </c>
      <c r="AJ3">
        <v>0</v>
      </c>
      <c r="AK3">
        <v>0</v>
      </c>
      <c r="AL3" t="s">
        <v>0</v>
      </c>
      <c r="AM3" t="s">
        <v>1</v>
      </c>
      <c r="AN3">
        <v>87</v>
      </c>
      <c r="AO3">
        <v>3</v>
      </c>
      <c r="AP3">
        <v>3</v>
      </c>
    </row>
    <row r="4" spans="1:42" ht="16.5" customHeight="1">
      <c r="A4" s="9"/>
      <c r="G4" s="4"/>
      <c r="K4" s="4"/>
      <c r="AA4">
        <v>1.7643399995</v>
      </c>
      <c r="AB4">
        <v>1.4905151281</v>
      </c>
      <c r="AC4">
        <v>1.6110856222</v>
      </c>
      <c r="AD4">
        <v>1.6013059873</v>
      </c>
      <c r="AE4">
        <v>1.8125688293</v>
      </c>
      <c r="AF4">
        <v>1.7189827532</v>
      </c>
      <c r="AG4">
        <v>1.7627412904</v>
      </c>
      <c r="AH4">
        <v>1.9470817009</v>
      </c>
      <c r="AI4">
        <v>1.5949839362</v>
      </c>
      <c r="AJ4">
        <v>0</v>
      </c>
      <c r="AK4">
        <v>0</v>
      </c>
      <c r="AL4" t="s">
        <v>0</v>
      </c>
      <c r="AM4" t="s">
        <v>1</v>
      </c>
      <c r="AN4">
        <v>87</v>
      </c>
      <c r="AO4">
        <v>3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1.6382693954</v>
      </c>
      <c r="AB5">
        <v>1.4366331584</v>
      </c>
      <c r="AC5">
        <v>1.5597495195</v>
      </c>
      <c r="AD5">
        <v>1.6088476042</v>
      </c>
      <c r="AE5">
        <v>1.8396456787</v>
      </c>
      <c r="AF5">
        <v>1.687094673</v>
      </c>
      <c r="AG5">
        <v>1.694131869</v>
      </c>
      <c r="AH5">
        <v>1.9579484686</v>
      </c>
      <c r="AI5">
        <v>1.4836252461</v>
      </c>
      <c r="AJ5">
        <v>0</v>
      </c>
      <c r="AK5">
        <v>0</v>
      </c>
      <c r="AL5" t="s">
        <v>0</v>
      </c>
      <c r="AM5" t="s">
        <v>1</v>
      </c>
      <c r="AN5">
        <v>87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140</v>
      </c>
      <c r="H6" s="50"/>
      <c r="I6" s="50"/>
      <c r="J6" s="57"/>
      <c r="K6" s="53"/>
      <c r="AA6">
        <v>337248.02846</v>
      </c>
      <c r="AB6">
        <v>273787.74331</v>
      </c>
      <c r="AC6">
        <v>335461.46039</v>
      </c>
      <c r="AD6">
        <v>316298.76929</v>
      </c>
      <c r="AE6">
        <v>434837.19667</v>
      </c>
      <c r="AF6">
        <v>520079.50805</v>
      </c>
      <c r="AG6">
        <v>402229.5073</v>
      </c>
      <c r="AH6">
        <v>507029.6464</v>
      </c>
      <c r="AI6">
        <v>378377.57719</v>
      </c>
      <c r="AJ6">
        <v>0</v>
      </c>
      <c r="AK6">
        <v>0</v>
      </c>
      <c r="AL6" t="s">
        <v>0</v>
      </c>
      <c r="AM6" t="s">
        <v>1</v>
      </c>
      <c r="AN6">
        <v>87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L7" s="59"/>
      <c r="M7" s="59"/>
      <c r="N7" s="59"/>
      <c r="O7" s="59"/>
      <c r="AA7">
        <v>194357.55162</v>
      </c>
      <c r="AB7">
        <v>150320.88709</v>
      </c>
      <c r="AC7">
        <v>194684.43067</v>
      </c>
      <c r="AD7">
        <v>220814.59307</v>
      </c>
      <c r="AE7">
        <v>302032.65893</v>
      </c>
      <c r="AF7">
        <v>295666.60207</v>
      </c>
      <c r="AG7">
        <v>229709.74489</v>
      </c>
      <c r="AH7">
        <v>332309.2293</v>
      </c>
      <c r="AI7">
        <v>247549.97514</v>
      </c>
      <c r="AJ7">
        <v>0</v>
      </c>
      <c r="AK7">
        <v>0</v>
      </c>
      <c r="AL7" t="s">
        <v>0</v>
      </c>
      <c r="AM7" t="s">
        <v>1</v>
      </c>
      <c r="AN7">
        <v>87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L8" s="60"/>
      <c r="M8" s="60"/>
      <c r="N8" s="60"/>
      <c r="O8" s="60"/>
      <c r="AA8">
        <v>162886.65346</v>
      </c>
      <c r="AB8">
        <v>120569.96496</v>
      </c>
      <c r="AC8">
        <v>157241.25737</v>
      </c>
      <c r="AD8">
        <v>184214.98427</v>
      </c>
      <c r="AE8">
        <v>249039.02441</v>
      </c>
      <c r="AF8">
        <v>244371.88903</v>
      </c>
      <c r="AG8">
        <v>192807.03183</v>
      </c>
      <c r="AH8">
        <v>257783.66269</v>
      </c>
      <c r="AI8">
        <v>194766.15269</v>
      </c>
      <c r="AJ8">
        <v>0</v>
      </c>
      <c r="AK8">
        <v>0</v>
      </c>
      <c r="AL8" t="s">
        <v>0</v>
      </c>
      <c r="AM8" t="s">
        <v>1</v>
      </c>
      <c r="AN8">
        <v>87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10026.170944</v>
      </c>
      <c r="AB9">
        <v>15130.640266</v>
      </c>
      <c r="AC9">
        <v>17087.662967</v>
      </c>
      <c r="AD9">
        <v>8952.2716821</v>
      </c>
      <c r="AE9">
        <v>11616.283996</v>
      </c>
      <c r="AF9">
        <v>17649.125712</v>
      </c>
      <c r="AG9">
        <v>11070.980118</v>
      </c>
      <c r="AH9">
        <v>29605.163159</v>
      </c>
      <c r="AI9">
        <v>22197.808478</v>
      </c>
      <c r="AJ9">
        <v>0</v>
      </c>
      <c r="AK9">
        <v>0</v>
      </c>
      <c r="AL9" t="s">
        <v>0</v>
      </c>
      <c r="AM9" t="s">
        <v>1</v>
      </c>
      <c r="AN9">
        <v>87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192765</v>
      </c>
      <c r="C10" s="32">
        <f t="shared" si="0"/>
        <v>60781</v>
      </c>
      <c r="D10" s="32">
        <f t="shared" si="0"/>
        <v>80645</v>
      </c>
      <c r="E10" s="32">
        <f t="shared" si="0"/>
        <v>21746</v>
      </c>
      <c r="F10" s="32">
        <f t="shared" si="0"/>
        <v>83540</v>
      </c>
      <c r="G10" s="32">
        <f t="shared" si="0"/>
        <v>176555</v>
      </c>
      <c r="H10" s="32">
        <f t="shared" si="0"/>
        <v>155518</v>
      </c>
      <c r="I10" s="32">
        <f t="shared" si="0"/>
        <v>69938</v>
      </c>
      <c r="J10" s="32">
        <f t="shared" si="0"/>
        <v>57894</v>
      </c>
      <c r="K10" s="33" t="s">
        <v>24</v>
      </c>
      <c r="AA10">
        <v>21444.727217</v>
      </c>
      <c r="AB10">
        <v>14620.281864</v>
      </c>
      <c r="AC10">
        <v>20355.510323</v>
      </c>
      <c r="AD10">
        <v>27647.337119</v>
      </c>
      <c r="AE10">
        <v>41377.350527</v>
      </c>
      <c r="AF10">
        <v>33645.58733</v>
      </c>
      <c r="AG10">
        <v>25831.732944</v>
      </c>
      <c r="AH10">
        <v>44920.403457</v>
      </c>
      <c r="AI10">
        <v>30586.013974</v>
      </c>
      <c r="AJ10">
        <v>0</v>
      </c>
      <c r="AK10">
        <v>0</v>
      </c>
      <c r="AL10" t="s">
        <v>0</v>
      </c>
      <c r="AM10" t="s">
        <v>1</v>
      </c>
      <c r="AN10">
        <v>87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4.13</v>
      </c>
      <c r="C11" s="34">
        <f t="shared" si="1"/>
        <v>3.75</v>
      </c>
      <c r="D11" s="34">
        <f t="shared" si="1"/>
        <v>4.09</v>
      </c>
      <c r="E11" s="34">
        <f t="shared" si="1"/>
        <v>4.58</v>
      </c>
      <c r="F11" s="34">
        <f t="shared" si="1"/>
        <v>4.57</v>
      </c>
      <c r="G11" s="34">
        <f t="shared" si="1"/>
        <v>4.31</v>
      </c>
      <c r="H11" s="34">
        <f t="shared" si="1"/>
        <v>4.38</v>
      </c>
      <c r="I11" s="34">
        <f t="shared" si="1"/>
        <v>4.53</v>
      </c>
      <c r="J11" s="34">
        <f t="shared" si="1"/>
        <v>4.3</v>
      </c>
      <c r="K11" s="33" t="s">
        <v>26</v>
      </c>
      <c r="AA11">
        <v>98403.744783</v>
      </c>
      <c r="AB11">
        <v>87228.927938</v>
      </c>
      <c r="AC11">
        <v>77196.086317</v>
      </c>
      <c r="AD11">
        <v>48901.332245</v>
      </c>
      <c r="AE11">
        <v>73862.146205</v>
      </c>
      <c r="AF11">
        <v>126339.43514</v>
      </c>
      <c r="AG11">
        <v>109528.33493</v>
      </c>
      <c r="AH11">
        <v>100909.43317</v>
      </c>
      <c r="AI11">
        <v>76712.415725</v>
      </c>
      <c r="AJ11">
        <v>0</v>
      </c>
      <c r="AK11">
        <v>0</v>
      </c>
      <c r="AL11" t="s">
        <v>0</v>
      </c>
      <c r="AM11" t="s">
        <v>1</v>
      </c>
      <c r="AN11">
        <v>87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2.54</v>
      </c>
      <c r="C12" s="34">
        <f t="shared" si="1"/>
        <v>2.26</v>
      </c>
      <c r="D12" s="34">
        <f t="shared" si="1"/>
        <v>2.41</v>
      </c>
      <c r="E12" s="34">
        <f t="shared" si="1"/>
        <v>2.52</v>
      </c>
      <c r="F12" s="34">
        <f t="shared" si="1"/>
        <v>2.86</v>
      </c>
      <c r="G12" s="34">
        <f t="shared" si="1"/>
        <v>2.66</v>
      </c>
      <c r="H12" s="34">
        <f t="shared" si="1"/>
        <v>2.63</v>
      </c>
      <c r="I12" s="34">
        <f t="shared" si="1"/>
        <v>2.75</v>
      </c>
      <c r="J12" s="34">
        <f t="shared" si="1"/>
        <v>2.47</v>
      </c>
      <c r="K12" s="33" t="s">
        <v>28</v>
      </c>
      <c r="AA12">
        <v>9911.7717428</v>
      </c>
      <c r="AB12">
        <v>5939.6509765</v>
      </c>
      <c r="AC12">
        <v>7793.3877488</v>
      </c>
      <c r="AD12">
        <v>8635.1151936</v>
      </c>
      <c r="AE12">
        <v>7747.2978214</v>
      </c>
      <c r="AF12">
        <v>34122.842236</v>
      </c>
      <c r="AG12">
        <v>11111.783433</v>
      </c>
      <c r="AH12">
        <v>20017.311676</v>
      </c>
      <c r="AI12">
        <v>10098.586658</v>
      </c>
      <c r="AJ12">
        <v>0</v>
      </c>
      <c r="AK12">
        <v>0</v>
      </c>
      <c r="AL12" t="s">
        <v>0</v>
      </c>
      <c r="AM12" t="s">
        <v>1</v>
      </c>
      <c r="AN12">
        <v>87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1.76</v>
      </c>
      <c r="C13" s="34">
        <f t="shared" si="1"/>
        <v>1.49</v>
      </c>
      <c r="D13" s="34">
        <f t="shared" si="1"/>
        <v>1.61</v>
      </c>
      <c r="E13" s="34">
        <f t="shared" si="1"/>
        <v>1.6</v>
      </c>
      <c r="F13" s="34">
        <f t="shared" si="1"/>
        <v>1.81</v>
      </c>
      <c r="G13" s="34">
        <f t="shared" si="1"/>
        <v>1.72</v>
      </c>
      <c r="H13" s="34">
        <f t="shared" si="1"/>
        <v>1.76</v>
      </c>
      <c r="I13" s="34">
        <f t="shared" si="1"/>
        <v>1.95</v>
      </c>
      <c r="J13" s="34">
        <f t="shared" si="1"/>
        <v>1.59</v>
      </c>
      <c r="K13" s="33" t="s">
        <v>30</v>
      </c>
      <c r="AA13">
        <v>10353.758582</v>
      </c>
      <c r="AB13">
        <v>8676.0670604</v>
      </c>
      <c r="AC13">
        <v>13113.895059</v>
      </c>
      <c r="AD13">
        <v>5290.3122413</v>
      </c>
      <c r="AE13">
        <v>20182.243859</v>
      </c>
      <c r="AF13">
        <v>30803.252788</v>
      </c>
      <c r="AG13">
        <v>27972.922427</v>
      </c>
      <c r="AH13">
        <v>17864.955117</v>
      </c>
      <c r="AI13">
        <v>14441.564445</v>
      </c>
      <c r="AJ13">
        <v>0</v>
      </c>
      <c r="AK13">
        <v>0</v>
      </c>
      <c r="AL13" t="s">
        <v>0</v>
      </c>
      <c r="AM13" t="s">
        <v>1</v>
      </c>
      <c r="AN13">
        <v>87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1.64</v>
      </c>
      <c r="C14" s="34">
        <f t="shared" si="1"/>
        <v>1.44</v>
      </c>
      <c r="D14" s="34">
        <f t="shared" si="1"/>
        <v>1.56</v>
      </c>
      <c r="E14" s="34">
        <f t="shared" si="1"/>
        <v>1.61</v>
      </c>
      <c r="F14" s="34">
        <f t="shared" si="1"/>
        <v>1.84</v>
      </c>
      <c r="G14" s="34">
        <f t="shared" si="1"/>
        <v>1.69</v>
      </c>
      <c r="H14" s="34">
        <f t="shared" si="1"/>
        <v>1.69</v>
      </c>
      <c r="I14" s="34">
        <f t="shared" si="1"/>
        <v>1.96</v>
      </c>
      <c r="J14" s="34">
        <f t="shared" si="1"/>
        <v>1.48</v>
      </c>
      <c r="K14" s="33" t="s">
        <v>32</v>
      </c>
      <c r="AA14">
        <v>23094.456203</v>
      </c>
      <c r="AB14">
        <v>20495.030174</v>
      </c>
      <c r="AC14">
        <v>41339.54787</v>
      </c>
      <c r="AD14">
        <v>31803.424078</v>
      </c>
      <c r="AE14">
        <v>30665.293237</v>
      </c>
      <c r="AF14">
        <v>33047.908765</v>
      </c>
      <c r="AG14">
        <v>23671.273795</v>
      </c>
      <c r="AH14">
        <v>35780.92123</v>
      </c>
      <c r="AI14">
        <v>29354.318738</v>
      </c>
      <c r="AJ14">
        <v>0</v>
      </c>
      <c r="AK14">
        <v>0</v>
      </c>
      <c r="AL14" t="s">
        <v>0</v>
      </c>
      <c r="AM14" t="s">
        <v>1</v>
      </c>
      <c r="AN14">
        <v>87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337248.02846</v>
      </c>
      <c r="C15" s="32">
        <f aca="true" t="shared" si="3" ref="C15:C35">+AB6</f>
        <v>273787.74331</v>
      </c>
      <c r="D15" s="32">
        <f aca="true" t="shared" si="4" ref="D15:D35">+AC6</f>
        <v>335461.46039</v>
      </c>
      <c r="E15" s="32">
        <f aca="true" t="shared" si="5" ref="E15:E35">+AD6</f>
        <v>316298.76929</v>
      </c>
      <c r="F15" s="32">
        <f aca="true" t="shared" si="6" ref="F15:F35">+AE6</f>
        <v>434837.19667</v>
      </c>
      <c r="G15" s="32">
        <f aca="true" t="shared" si="7" ref="G15:G35">+AF6</f>
        <v>520079.50805</v>
      </c>
      <c r="H15" s="32">
        <f aca="true" t="shared" si="8" ref="H15:H35">+AG6</f>
        <v>402229.5073</v>
      </c>
      <c r="I15" s="32">
        <f aca="true" t="shared" si="9" ref="I15:I35">+AH6</f>
        <v>507029.6464</v>
      </c>
      <c r="J15" s="32">
        <f aca="true" t="shared" si="10" ref="J15:J35">+AI6</f>
        <v>378377.57719</v>
      </c>
      <c r="K15" s="33" t="s">
        <v>34</v>
      </c>
      <c r="AA15">
        <v>18716.946432</v>
      </c>
      <c r="AB15">
        <v>16076.184367</v>
      </c>
      <c r="AC15">
        <v>31582.36874</v>
      </c>
      <c r="AD15">
        <v>28956.177688</v>
      </c>
      <c r="AE15">
        <v>20177.046828</v>
      </c>
      <c r="AF15">
        <v>23882.978097</v>
      </c>
      <c r="AG15">
        <v>18280.405194</v>
      </c>
      <c r="AH15">
        <v>25330.530613</v>
      </c>
      <c r="AI15">
        <v>22236.010536</v>
      </c>
      <c r="AJ15">
        <v>0</v>
      </c>
      <c r="AK15">
        <v>0</v>
      </c>
      <c r="AL15" t="s">
        <v>0</v>
      </c>
      <c r="AM15" t="s">
        <v>1</v>
      </c>
      <c r="AN15">
        <v>87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194357.55162</v>
      </c>
      <c r="C16" s="36">
        <f t="shared" si="3"/>
        <v>150320.88709</v>
      </c>
      <c r="D16" s="36">
        <f t="shared" si="4"/>
        <v>194684.43067</v>
      </c>
      <c r="E16" s="36">
        <f t="shared" si="5"/>
        <v>220814.59307</v>
      </c>
      <c r="F16" s="36">
        <f t="shared" si="6"/>
        <v>302032.65893</v>
      </c>
      <c r="G16" s="36">
        <f t="shared" si="7"/>
        <v>295666.60207</v>
      </c>
      <c r="H16" s="36">
        <f t="shared" si="8"/>
        <v>229709.74489</v>
      </c>
      <c r="I16" s="36">
        <f t="shared" si="9"/>
        <v>332309.2293</v>
      </c>
      <c r="J16" s="36">
        <f t="shared" si="10"/>
        <v>247549.97514</v>
      </c>
      <c r="K16" s="37" t="s">
        <v>94</v>
      </c>
      <c r="AA16">
        <v>2420.9464633</v>
      </c>
      <c r="AB16">
        <v>3220.6967473</v>
      </c>
      <c r="AC16">
        <v>3854.282361</v>
      </c>
      <c r="AD16">
        <v>693.22128207</v>
      </c>
      <c r="AE16">
        <v>4030.8945176</v>
      </c>
      <c r="AF16">
        <v>3319.796443</v>
      </c>
      <c r="AG16">
        <v>3447.1910904</v>
      </c>
      <c r="AH16">
        <v>6755.93876</v>
      </c>
      <c r="AI16">
        <v>2101.7949356</v>
      </c>
      <c r="AJ16">
        <v>0</v>
      </c>
      <c r="AK16">
        <v>0</v>
      </c>
      <c r="AL16" t="s">
        <v>0</v>
      </c>
      <c r="AM16" t="s">
        <v>1</v>
      </c>
      <c r="AN16">
        <v>87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162886.65346</v>
      </c>
      <c r="C17" s="36">
        <f t="shared" si="3"/>
        <v>120569.96496</v>
      </c>
      <c r="D17" s="36">
        <f t="shared" si="4"/>
        <v>157241.25737</v>
      </c>
      <c r="E17" s="36">
        <f t="shared" si="5"/>
        <v>184214.98427</v>
      </c>
      <c r="F17" s="36">
        <f t="shared" si="6"/>
        <v>249039.02441</v>
      </c>
      <c r="G17" s="36">
        <f t="shared" si="7"/>
        <v>244371.88903</v>
      </c>
      <c r="H17" s="36">
        <f t="shared" si="8"/>
        <v>192807.03183</v>
      </c>
      <c r="I17" s="36">
        <f t="shared" si="9"/>
        <v>257783.66269</v>
      </c>
      <c r="J17" s="36">
        <f t="shared" si="10"/>
        <v>194766.15269</v>
      </c>
      <c r="K17" s="38" t="s">
        <v>96</v>
      </c>
      <c r="AA17">
        <v>1915.0101211</v>
      </c>
      <c r="AB17">
        <v>1198.1490597</v>
      </c>
      <c r="AC17">
        <v>5902.8967698</v>
      </c>
      <c r="AD17">
        <v>2154.0251081</v>
      </c>
      <c r="AE17">
        <v>6355.9662078</v>
      </c>
      <c r="AF17">
        <v>5078.1288154</v>
      </c>
      <c r="AG17">
        <v>1794.3121632</v>
      </c>
      <c r="AH17">
        <v>3694.4518574</v>
      </c>
      <c r="AI17">
        <v>5016.5132656</v>
      </c>
      <c r="AJ17">
        <v>0</v>
      </c>
      <c r="AK17">
        <v>0</v>
      </c>
      <c r="AL17" t="s">
        <v>0</v>
      </c>
      <c r="AM17" t="s">
        <v>1</v>
      </c>
      <c r="AN17">
        <v>87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10026.170944</v>
      </c>
      <c r="C18" s="36">
        <f t="shared" si="3"/>
        <v>15130.640266</v>
      </c>
      <c r="D18" s="36">
        <f t="shared" si="4"/>
        <v>17087.662967</v>
      </c>
      <c r="E18" s="36">
        <f t="shared" si="5"/>
        <v>8952.2716821</v>
      </c>
      <c r="F18" s="36">
        <f t="shared" si="6"/>
        <v>11616.283996</v>
      </c>
      <c r="G18" s="36">
        <f t="shared" si="7"/>
        <v>17649.125712</v>
      </c>
      <c r="H18" s="36">
        <f t="shared" si="8"/>
        <v>11070.980118</v>
      </c>
      <c r="I18" s="36">
        <f t="shared" si="9"/>
        <v>29605.163159</v>
      </c>
      <c r="J18" s="36">
        <f t="shared" si="10"/>
        <v>22197.808478</v>
      </c>
      <c r="K18" s="38" t="s">
        <v>98</v>
      </c>
      <c r="AA18">
        <v>41.553186522</v>
      </c>
      <c r="AB18">
        <v>0</v>
      </c>
      <c r="AC18">
        <v>0</v>
      </c>
      <c r="AD18">
        <v>0</v>
      </c>
      <c r="AE18">
        <v>101.3856835</v>
      </c>
      <c r="AF18">
        <v>767.00540908</v>
      </c>
      <c r="AG18">
        <v>149.36534678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87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21444.727217</v>
      </c>
      <c r="C19" s="36">
        <f t="shared" si="3"/>
        <v>14620.281864</v>
      </c>
      <c r="D19" s="36">
        <f t="shared" si="4"/>
        <v>20355.510323</v>
      </c>
      <c r="E19" s="36">
        <f t="shared" si="5"/>
        <v>27647.337119</v>
      </c>
      <c r="F19" s="36">
        <f t="shared" si="6"/>
        <v>41377.350527</v>
      </c>
      <c r="G19" s="36">
        <f t="shared" si="7"/>
        <v>33645.58733</v>
      </c>
      <c r="H19" s="36">
        <f t="shared" si="8"/>
        <v>25831.732944</v>
      </c>
      <c r="I19" s="36">
        <f t="shared" si="9"/>
        <v>44920.403457</v>
      </c>
      <c r="J19" s="36">
        <f t="shared" si="10"/>
        <v>30586.013974</v>
      </c>
      <c r="K19" s="38" t="s">
        <v>100</v>
      </c>
      <c r="AA19">
        <v>1126.7455347</v>
      </c>
      <c r="AB19">
        <v>1127.1800727</v>
      </c>
      <c r="AC19">
        <v>1334.1127286</v>
      </c>
      <c r="AD19">
        <v>853.99245838</v>
      </c>
      <c r="AE19">
        <v>347.55661958</v>
      </c>
      <c r="AF19">
        <v>99.467049928</v>
      </c>
      <c r="AG19">
        <v>235.44782598</v>
      </c>
      <c r="AH19">
        <v>147.79590494</v>
      </c>
      <c r="AI19">
        <v>220.71648185</v>
      </c>
      <c r="AJ19">
        <v>0</v>
      </c>
      <c r="AK19">
        <v>0</v>
      </c>
      <c r="AL19" t="s">
        <v>0</v>
      </c>
      <c r="AM19" t="s">
        <v>1</v>
      </c>
      <c r="AN19">
        <v>87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98403.744783</v>
      </c>
      <c r="C20" s="36">
        <f t="shared" si="3"/>
        <v>87228.927938</v>
      </c>
      <c r="D20" s="36">
        <f t="shared" si="4"/>
        <v>77196.086317</v>
      </c>
      <c r="E20" s="36">
        <f t="shared" si="5"/>
        <v>48901.332245</v>
      </c>
      <c r="F20" s="36">
        <f t="shared" si="6"/>
        <v>73862.146205</v>
      </c>
      <c r="G20" s="36">
        <f t="shared" si="7"/>
        <v>126339.43514</v>
      </c>
      <c r="H20" s="36">
        <f t="shared" si="8"/>
        <v>109528.33493</v>
      </c>
      <c r="I20" s="36">
        <f t="shared" si="9"/>
        <v>100909.43317</v>
      </c>
      <c r="J20" s="36">
        <f t="shared" si="10"/>
        <v>76712.415725</v>
      </c>
      <c r="K20" s="38" t="s">
        <v>102</v>
      </c>
      <c r="AA20">
        <v>36816.940295</v>
      </c>
      <c r="AB20">
        <v>26326.753097</v>
      </c>
      <c r="AC20">
        <v>42031.38321</v>
      </c>
      <c r="AD20">
        <v>39993.124115</v>
      </c>
      <c r="AE20">
        <v>49497.763191</v>
      </c>
      <c r="AF20">
        <v>57137.193294</v>
      </c>
      <c r="AG20">
        <v>44958.683014</v>
      </c>
      <c r="AH20">
        <v>80544.168535</v>
      </c>
      <c r="AI20">
        <v>42589.397001</v>
      </c>
      <c r="AJ20">
        <v>0</v>
      </c>
      <c r="AK20">
        <v>0</v>
      </c>
      <c r="AL20" t="s">
        <v>0</v>
      </c>
      <c r="AM20" t="s">
        <v>1</v>
      </c>
      <c r="AN20">
        <v>87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9911.7717428</v>
      </c>
      <c r="C21" s="36">
        <f t="shared" si="3"/>
        <v>5939.6509765</v>
      </c>
      <c r="D21" s="36">
        <f t="shared" si="4"/>
        <v>7793.3877488</v>
      </c>
      <c r="E21" s="36">
        <f t="shared" si="5"/>
        <v>8635.1151936</v>
      </c>
      <c r="F21" s="36">
        <f t="shared" si="6"/>
        <v>7747.2978214</v>
      </c>
      <c r="G21" s="36">
        <f t="shared" si="7"/>
        <v>34122.842236</v>
      </c>
      <c r="H21" s="36">
        <f t="shared" si="8"/>
        <v>11111.783433</v>
      </c>
      <c r="I21" s="36">
        <f t="shared" si="9"/>
        <v>20017.311676</v>
      </c>
      <c r="J21" s="36">
        <f t="shared" si="10"/>
        <v>10098.586658</v>
      </c>
      <c r="K21" s="38" t="s">
        <v>104</v>
      </c>
      <c r="AA21">
        <v>3420.9990714</v>
      </c>
      <c r="AB21">
        <v>3675.2954542</v>
      </c>
      <c r="AC21">
        <v>5601.6138632</v>
      </c>
      <c r="AD21">
        <v>5118.4423802</v>
      </c>
      <c r="AE21">
        <v>5720.5522384</v>
      </c>
      <c r="AF21">
        <v>5908.6261958</v>
      </c>
      <c r="AG21">
        <v>9296.9942386</v>
      </c>
      <c r="AH21">
        <v>10455.295633</v>
      </c>
      <c r="AI21">
        <v>2293.7031299</v>
      </c>
      <c r="AJ21">
        <v>0</v>
      </c>
      <c r="AK21">
        <v>0</v>
      </c>
      <c r="AL21" t="s">
        <v>0</v>
      </c>
      <c r="AM21" t="s">
        <v>1</v>
      </c>
      <c r="AN21">
        <v>87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10353.758582</v>
      </c>
      <c r="C22" s="36">
        <f t="shared" si="3"/>
        <v>8676.0670604</v>
      </c>
      <c r="D22" s="36">
        <f t="shared" si="4"/>
        <v>13113.895059</v>
      </c>
      <c r="E22" s="36">
        <f t="shared" si="5"/>
        <v>5290.3122413</v>
      </c>
      <c r="F22" s="36">
        <f t="shared" si="6"/>
        <v>20182.243859</v>
      </c>
      <c r="G22" s="36">
        <f t="shared" si="7"/>
        <v>30803.252788</v>
      </c>
      <c r="H22" s="36">
        <f t="shared" si="8"/>
        <v>27972.922427</v>
      </c>
      <c r="I22" s="36">
        <f t="shared" si="9"/>
        <v>17864.955117</v>
      </c>
      <c r="J22" s="36">
        <f t="shared" si="10"/>
        <v>14441.564445</v>
      </c>
      <c r="K22" s="38" t="s">
        <v>106</v>
      </c>
      <c r="AA22">
        <v>33395.941224</v>
      </c>
      <c r="AB22">
        <v>22651.457643</v>
      </c>
      <c r="AC22">
        <v>36429.769347</v>
      </c>
      <c r="AD22">
        <v>34874.681735</v>
      </c>
      <c r="AE22">
        <v>43777.210953</v>
      </c>
      <c r="AF22">
        <v>51228.567098</v>
      </c>
      <c r="AG22">
        <v>35661.688776</v>
      </c>
      <c r="AH22">
        <v>70088.872902</v>
      </c>
      <c r="AI22">
        <v>40295.693872</v>
      </c>
      <c r="AJ22">
        <v>0</v>
      </c>
      <c r="AK22">
        <v>0</v>
      </c>
      <c r="AL22" t="s">
        <v>0</v>
      </c>
      <c r="AM22" t="s">
        <v>1</v>
      </c>
      <c r="AN22">
        <v>87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23094.456203</v>
      </c>
      <c r="C23" s="36">
        <f t="shared" si="3"/>
        <v>20495.030174</v>
      </c>
      <c r="D23" s="36">
        <f t="shared" si="4"/>
        <v>41339.54787</v>
      </c>
      <c r="E23" s="36">
        <f t="shared" si="5"/>
        <v>31803.424078</v>
      </c>
      <c r="F23" s="36">
        <f t="shared" si="6"/>
        <v>30665.293237</v>
      </c>
      <c r="G23" s="36">
        <f t="shared" si="7"/>
        <v>33047.908765</v>
      </c>
      <c r="H23" s="36">
        <f t="shared" si="8"/>
        <v>23671.273795</v>
      </c>
      <c r="I23" s="36">
        <f t="shared" si="9"/>
        <v>35780.92123</v>
      </c>
      <c r="J23" s="36">
        <f t="shared" si="10"/>
        <v>29354.318738</v>
      </c>
      <c r="K23" s="38" t="s">
        <v>108</v>
      </c>
      <c r="AA23">
        <v>17690.43553</v>
      </c>
      <c r="AB23">
        <v>10397.667133</v>
      </c>
      <c r="AC23">
        <v>17289.8217</v>
      </c>
      <c r="AD23">
        <v>18086.682608</v>
      </c>
      <c r="AE23">
        <v>19039.505303</v>
      </c>
      <c r="AF23">
        <v>18628.732457</v>
      </c>
      <c r="AG23">
        <v>18107.542252</v>
      </c>
      <c r="AH23">
        <v>33313.686294</v>
      </c>
      <c r="AI23">
        <v>20806.399506</v>
      </c>
      <c r="AJ23">
        <v>0</v>
      </c>
      <c r="AK23">
        <v>0</v>
      </c>
      <c r="AL23" t="s">
        <v>0</v>
      </c>
      <c r="AM23" t="s">
        <v>1</v>
      </c>
      <c r="AN23">
        <v>87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18716.946432</v>
      </c>
      <c r="C24" s="36">
        <f t="shared" si="3"/>
        <v>16076.184367</v>
      </c>
      <c r="D24" s="36">
        <f t="shared" si="4"/>
        <v>31582.36874</v>
      </c>
      <c r="E24" s="36">
        <f t="shared" si="5"/>
        <v>28956.177688</v>
      </c>
      <c r="F24" s="36">
        <f t="shared" si="6"/>
        <v>20177.046828</v>
      </c>
      <c r="G24" s="36">
        <f t="shared" si="7"/>
        <v>23882.978097</v>
      </c>
      <c r="H24" s="36">
        <f t="shared" si="8"/>
        <v>18280.405194</v>
      </c>
      <c r="I24" s="36">
        <f t="shared" si="9"/>
        <v>25330.530613</v>
      </c>
      <c r="J24" s="36">
        <f t="shared" si="10"/>
        <v>22236.010536</v>
      </c>
      <c r="K24" s="38" t="s">
        <v>110</v>
      </c>
      <c r="AA24">
        <v>7259.871071</v>
      </c>
      <c r="AB24">
        <v>6330.942301</v>
      </c>
      <c r="AC24">
        <v>7801.9867692</v>
      </c>
      <c r="AD24">
        <v>5348.2900763</v>
      </c>
      <c r="AE24">
        <v>8195.76695</v>
      </c>
      <c r="AF24">
        <v>17690.734264</v>
      </c>
      <c r="AG24">
        <v>9728.337993</v>
      </c>
      <c r="AH24">
        <v>18721.487875</v>
      </c>
      <c r="AI24">
        <v>8239.2650534</v>
      </c>
      <c r="AJ24">
        <v>0</v>
      </c>
      <c r="AK24">
        <v>0</v>
      </c>
      <c r="AL24" t="s">
        <v>0</v>
      </c>
      <c r="AM24" t="s">
        <v>1</v>
      </c>
      <c r="AN24">
        <v>87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2420.9464633</v>
      </c>
      <c r="C25" s="36">
        <f t="shared" si="3"/>
        <v>3220.6967473</v>
      </c>
      <c r="D25" s="36">
        <f t="shared" si="4"/>
        <v>3854.282361</v>
      </c>
      <c r="E25" s="36">
        <f t="shared" si="5"/>
        <v>693.22128207</v>
      </c>
      <c r="F25" s="36">
        <f t="shared" si="6"/>
        <v>4030.8945176</v>
      </c>
      <c r="G25" s="36">
        <f t="shared" si="7"/>
        <v>3319.796443</v>
      </c>
      <c r="H25" s="36">
        <f t="shared" si="8"/>
        <v>3447.1910904</v>
      </c>
      <c r="I25" s="36">
        <f t="shared" si="9"/>
        <v>6755.93876</v>
      </c>
      <c r="J25" s="36">
        <f t="shared" si="10"/>
        <v>2101.7949356</v>
      </c>
      <c r="K25" s="38" t="s">
        <v>112</v>
      </c>
      <c r="AA25">
        <v>7922.0437216</v>
      </c>
      <c r="AB25">
        <v>5922.8482091</v>
      </c>
      <c r="AC25">
        <v>11303.96001</v>
      </c>
      <c r="AD25">
        <v>11439.70905</v>
      </c>
      <c r="AE25">
        <v>16359.761779</v>
      </c>
      <c r="AF25">
        <v>13256.021166</v>
      </c>
      <c r="AG25">
        <v>7648.8103692</v>
      </c>
      <c r="AH25">
        <v>18053.698733</v>
      </c>
      <c r="AI25">
        <v>10692.458579</v>
      </c>
      <c r="AJ25">
        <v>0</v>
      </c>
      <c r="AK25">
        <v>0</v>
      </c>
      <c r="AL25" t="s">
        <v>0</v>
      </c>
      <c r="AM25" t="s">
        <v>1</v>
      </c>
      <c r="AN25">
        <v>87</v>
      </c>
      <c r="AO25">
        <v>3</v>
      </c>
      <c r="AP25">
        <v>25</v>
      </c>
    </row>
    <row r="26" spans="1:42" ht="16.5" customHeight="1">
      <c r="A26" s="39" t="s">
        <v>135</v>
      </c>
      <c r="B26" s="36">
        <f t="shared" si="2"/>
        <v>1915.0101211</v>
      </c>
      <c r="C26" s="36">
        <f t="shared" si="3"/>
        <v>1198.1490597</v>
      </c>
      <c r="D26" s="36">
        <f t="shared" si="4"/>
        <v>5902.8967698</v>
      </c>
      <c r="E26" s="36">
        <f t="shared" si="5"/>
        <v>2154.0251081</v>
      </c>
      <c r="F26" s="36">
        <f t="shared" si="6"/>
        <v>6355.9662078</v>
      </c>
      <c r="G26" s="36">
        <f t="shared" si="7"/>
        <v>5078.1288154</v>
      </c>
      <c r="H26" s="36">
        <f t="shared" si="8"/>
        <v>1794.3121632</v>
      </c>
      <c r="I26" s="36">
        <f t="shared" si="9"/>
        <v>3694.4518574</v>
      </c>
      <c r="J26" s="36">
        <f t="shared" si="10"/>
        <v>5016.5132656</v>
      </c>
      <c r="K26" s="38" t="s">
        <v>114</v>
      </c>
      <c r="AA26">
        <v>523.59090084</v>
      </c>
      <c r="AB26">
        <v>0</v>
      </c>
      <c r="AC26">
        <v>34.000868002</v>
      </c>
      <c r="AD26">
        <v>0</v>
      </c>
      <c r="AE26">
        <v>182.17692124</v>
      </c>
      <c r="AF26">
        <v>1653.0792104</v>
      </c>
      <c r="AG26">
        <v>176.99816098</v>
      </c>
      <c r="AH26">
        <v>0</v>
      </c>
      <c r="AI26">
        <v>557.57073272</v>
      </c>
      <c r="AJ26">
        <v>0</v>
      </c>
      <c r="AK26">
        <v>0</v>
      </c>
      <c r="AL26" t="s">
        <v>0</v>
      </c>
      <c r="AM26" t="s">
        <v>1</v>
      </c>
      <c r="AN26">
        <v>87</v>
      </c>
      <c r="AO26">
        <v>3</v>
      </c>
      <c r="AP26">
        <v>26</v>
      </c>
    </row>
    <row r="27" spans="1:42" ht="16.5" customHeight="1">
      <c r="A27" s="39" t="s">
        <v>136</v>
      </c>
      <c r="B27" s="36">
        <f t="shared" si="2"/>
        <v>41.553186522</v>
      </c>
      <c r="C27" s="36">
        <f t="shared" si="3"/>
        <v>0</v>
      </c>
      <c r="D27" s="36">
        <f t="shared" si="4"/>
        <v>0</v>
      </c>
      <c r="E27" s="36">
        <f t="shared" si="5"/>
        <v>0</v>
      </c>
      <c r="F27" s="36">
        <f t="shared" si="6"/>
        <v>101.3856835</v>
      </c>
      <c r="G27" s="36">
        <f t="shared" si="7"/>
        <v>767.00540908</v>
      </c>
      <c r="H27" s="36">
        <f t="shared" si="8"/>
        <v>149.36534678</v>
      </c>
      <c r="I27" s="36">
        <f t="shared" si="9"/>
        <v>0</v>
      </c>
      <c r="J27" s="36">
        <f t="shared" si="10"/>
        <v>0</v>
      </c>
      <c r="K27" s="38" t="s">
        <v>116</v>
      </c>
      <c r="AA27">
        <v>275104.64686</v>
      </c>
      <c r="AB27">
        <v>360697.15063</v>
      </c>
      <c r="AC27">
        <v>285005.53545</v>
      </c>
      <c r="AD27">
        <v>256537.05541</v>
      </c>
      <c r="AE27">
        <v>286406.14758</v>
      </c>
      <c r="AF27">
        <v>252470.23571</v>
      </c>
      <c r="AG27">
        <v>282528.72245</v>
      </c>
      <c r="AH27">
        <v>250091.9381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87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1126.7455347</v>
      </c>
      <c r="C28" s="36">
        <f t="shared" si="3"/>
        <v>1127.1800727</v>
      </c>
      <c r="D28" s="36">
        <f t="shared" si="4"/>
        <v>1334.1127286</v>
      </c>
      <c r="E28" s="36">
        <f t="shared" si="5"/>
        <v>853.99245838</v>
      </c>
      <c r="F28" s="36">
        <f t="shared" si="6"/>
        <v>347.55661958</v>
      </c>
      <c r="G28" s="36">
        <f t="shared" si="7"/>
        <v>99.467049928</v>
      </c>
      <c r="H28" s="36">
        <f t="shared" si="8"/>
        <v>235.44782598</v>
      </c>
      <c r="I28" s="36">
        <f t="shared" si="9"/>
        <v>147.79590494</v>
      </c>
      <c r="J28" s="36">
        <f t="shared" si="10"/>
        <v>220.71648185</v>
      </c>
      <c r="K28" s="38" t="s">
        <v>118</v>
      </c>
      <c r="AA28">
        <v>92228.071596</v>
      </c>
      <c r="AB28">
        <v>103153.85894</v>
      </c>
      <c r="AC28">
        <v>89119.29668</v>
      </c>
      <c r="AD28">
        <v>90277.684154</v>
      </c>
      <c r="AE28">
        <v>99808.870092</v>
      </c>
      <c r="AF28">
        <v>77349.205433</v>
      </c>
      <c r="AG28">
        <v>105135.23212</v>
      </c>
      <c r="AH28">
        <v>91150.58463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87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36816.940295</v>
      </c>
      <c r="C29" s="32">
        <f t="shared" si="3"/>
        <v>26326.753097</v>
      </c>
      <c r="D29" s="32">
        <f t="shared" si="4"/>
        <v>42031.38321</v>
      </c>
      <c r="E29" s="32">
        <f t="shared" si="5"/>
        <v>39993.124115</v>
      </c>
      <c r="F29" s="32">
        <f t="shared" si="6"/>
        <v>49497.763191</v>
      </c>
      <c r="G29" s="32">
        <f t="shared" si="7"/>
        <v>57137.193294</v>
      </c>
      <c r="H29" s="32">
        <f t="shared" si="8"/>
        <v>44958.683014</v>
      </c>
      <c r="I29" s="32">
        <f t="shared" si="9"/>
        <v>80544.168535</v>
      </c>
      <c r="J29" s="32">
        <f t="shared" si="10"/>
        <v>42589.397001</v>
      </c>
      <c r="K29" s="33" t="s">
        <v>35</v>
      </c>
      <c r="AA29">
        <v>3315.8975683</v>
      </c>
      <c r="AB29">
        <v>3560.1434057</v>
      </c>
      <c r="AC29">
        <v>4446.8123581</v>
      </c>
      <c r="AD29">
        <v>3157.0643087</v>
      </c>
      <c r="AE29">
        <v>3331.4165179</v>
      </c>
      <c r="AF29">
        <v>3884.6600937</v>
      </c>
      <c r="AG29">
        <v>3006.6883123</v>
      </c>
      <c r="AH29">
        <v>2935.2833855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87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3420.9990714</v>
      </c>
      <c r="C30" s="36">
        <f t="shared" si="3"/>
        <v>3675.2954542</v>
      </c>
      <c r="D30" s="36">
        <f t="shared" si="4"/>
        <v>5601.6138632</v>
      </c>
      <c r="E30" s="36">
        <f t="shared" si="5"/>
        <v>5118.4423802</v>
      </c>
      <c r="F30" s="36">
        <f t="shared" si="6"/>
        <v>5720.5522384</v>
      </c>
      <c r="G30" s="36">
        <f t="shared" si="7"/>
        <v>5908.6261958</v>
      </c>
      <c r="H30" s="36">
        <f t="shared" si="8"/>
        <v>9296.9942386</v>
      </c>
      <c r="I30" s="36">
        <f t="shared" si="9"/>
        <v>10455.295633</v>
      </c>
      <c r="J30" s="36">
        <f t="shared" si="10"/>
        <v>2293.7031299</v>
      </c>
      <c r="K30" s="38" t="s">
        <v>121</v>
      </c>
      <c r="AA30">
        <v>4772.0441482</v>
      </c>
      <c r="AB30">
        <v>3860.5205664</v>
      </c>
      <c r="AC30">
        <v>4195.8077329</v>
      </c>
      <c r="AD30">
        <v>5014.9747013</v>
      </c>
      <c r="AE30">
        <v>4857.3740105</v>
      </c>
      <c r="AF30">
        <v>4920.7859928</v>
      </c>
      <c r="AG30">
        <v>5054.9144078</v>
      </c>
      <c r="AH30">
        <v>5320.8975308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87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33395.941224</v>
      </c>
      <c r="C31" s="36">
        <f t="shared" si="3"/>
        <v>22651.457643</v>
      </c>
      <c r="D31" s="36">
        <f t="shared" si="4"/>
        <v>36429.769347</v>
      </c>
      <c r="E31" s="36">
        <f t="shared" si="5"/>
        <v>34874.681735</v>
      </c>
      <c r="F31" s="36">
        <f t="shared" si="6"/>
        <v>43777.210953</v>
      </c>
      <c r="G31" s="36">
        <f t="shared" si="7"/>
        <v>51228.567098</v>
      </c>
      <c r="H31" s="36">
        <f t="shared" si="8"/>
        <v>35661.688776</v>
      </c>
      <c r="I31" s="36">
        <f t="shared" si="9"/>
        <v>70088.872902</v>
      </c>
      <c r="J31" s="36">
        <f t="shared" si="10"/>
        <v>40295.693872</v>
      </c>
      <c r="K31" s="38" t="s">
        <v>123</v>
      </c>
      <c r="AA31">
        <v>16516.983478</v>
      </c>
      <c r="AB31">
        <v>23654.23519</v>
      </c>
      <c r="AC31">
        <v>17590.762475</v>
      </c>
      <c r="AD31">
        <v>14944.87491</v>
      </c>
      <c r="AE31">
        <v>17495.179544</v>
      </c>
      <c r="AF31">
        <v>17033.44308</v>
      </c>
      <c r="AG31">
        <v>16936.942384</v>
      </c>
      <c r="AH31">
        <v>16286.455748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87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17690.43553</v>
      </c>
      <c r="C32" s="36">
        <f t="shared" si="3"/>
        <v>10397.667133</v>
      </c>
      <c r="D32" s="36">
        <f t="shared" si="4"/>
        <v>17289.8217</v>
      </c>
      <c r="E32" s="36">
        <f t="shared" si="5"/>
        <v>18086.682608</v>
      </c>
      <c r="F32" s="36">
        <f t="shared" si="6"/>
        <v>19039.505303</v>
      </c>
      <c r="G32" s="36">
        <f t="shared" si="7"/>
        <v>18628.732457</v>
      </c>
      <c r="H32" s="36">
        <f t="shared" si="8"/>
        <v>18107.542252</v>
      </c>
      <c r="I32" s="36">
        <f t="shared" si="9"/>
        <v>33313.686294</v>
      </c>
      <c r="J32" s="36">
        <f t="shared" si="10"/>
        <v>20806.399506</v>
      </c>
      <c r="K32" s="38" t="s">
        <v>125</v>
      </c>
      <c r="AA32">
        <v>51759.486909</v>
      </c>
      <c r="AB32">
        <v>91827.587311</v>
      </c>
      <c r="AC32">
        <v>55063.598003</v>
      </c>
      <c r="AD32">
        <v>43195.253982</v>
      </c>
      <c r="AE32">
        <v>57446.177652</v>
      </c>
      <c r="AF32">
        <v>39843.577648</v>
      </c>
      <c r="AG32">
        <v>40966.501532</v>
      </c>
      <c r="AH32">
        <v>39115.245426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87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7259.871071</v>
      </c>
      <c r="C33" s="36">
        <f t="shared" si="3"/>
        <v>6330.942301</v>
      </c>
      <c r="D33" s="36">
        <f t="shared" si="4"/>
        <v>7801.9867692</v>
      </c>
      <c r="E33" s="36">
        <f t="shared" si="5"/>
        <v>5348.2900763</v>
      </c>
      <c r="F33" s="36">
        <f t="shared" si="6"/>
        <v>8195.76695</v>
      </c>
      <c r="G33" s="36">
        <f t="shared" si="7"/>
        <v>17690.734264</v>
      </c>
      <c r="H33" s="36">
        <f t="shared" si="8"/>
        <v>9728.337993</v>
      </c>
      <c r="I33" s="36">
        <f t="shared" si="9"/>
        <v>18721.487875</v>
      </c>
      <c r="J33" s="36">
        <f t="shared" si="10"/>
        <v>8239.2650534</v>
      </c>
      <c r="K33" s="38" t="s">
        <v>127</v>
      </c>
      <c r="AA33">
        <v>11504.5359</v>
      </c>
      <c r="AB33">
        <v>15054.695941</v>
      </c>
      <c r="AC33">
        <v>11555.424459</v>
      </c>
      <c r="AD33">
        <v>10768.935567</v>
      </c>
      <c r="AE33">
        <v>12356.884572</v>
      </c>
      <c r="AF33">
        <v>11118.914675</v>
      </c>
      <c r="AG33">
        <v>12325.877084</v>
      </c>
      <c r="AH33">
        <v>12019.831737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87</v>
      </c>
      <c r="AO33">
        <v>4</v>
      </c>
      <c r="AP33">
        <v>7</v>
      </c>
    </row>
    <row r="34" spans="1:42" ht="16.5" customHeight="1">
      <c r="A34" s="35" t="s">
        <v>137</v>
      </c>
      <c r="B34" s="36">
        <f t="shared" si="2"/>
        <v>7922.0437216</v>
      </c>
      <c r="C34" s="36">
        <f t="shared" si="3"/>
        <v>5922.8482091</v>
      </c>
      <c r="D34" s="36">
        <f t="shared" si="4"/>
        <v>11303.96001</v>
      </c>
      <c r="E34" s="36">
        <f t="shared" si="5"/>
        <v>11439.70905</v>
      </c>
      <c r="F34" s="36">
        <f t="shared" si="6"/>
        <v>16359.761779</v>
      </c>
      <c r="G34" s="36">
        <f t="shared" si="7"/>
        <v>13256.021166</v>
      </c>
      <c r="H34" s="36">
        <f t="shared" si="8"/>
        <v>7648.8103692</v>
      </c>
      <c r="I34" s="36">
        <f t="shared" si="9"/>
        <v>18053.698733</v>
      </c>
      <c r="J34" s="36">
        <f t="shared" si="10"/>
        <v>10692.458579</v>
      </c>
      <c r="K34" s="38" t="s">
        <v>138</v>
      </c>
      <c r="AA34">
        <v>7127.4236917</v>
      </c>
      <c r="AB34">
        <v>10714.276244</v>
      </c>
      <c r="AC34">
        <v>10049.758098</v>
      </c>
      <c r="AD34">
        <v>6108.6293223</v>
      </c>
      <c r="AE34">
        <v>6590.3815818</v>
      </c>
      <c r="AF34">
        <v>7692.4261233</v>
      </c>
      <c r="AG34">
        <v>6095.1245806</v>
      </c>
      <c r="AH34">
        <v>5148.2165667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87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523.59090084</v>
      </c>
      <c r="C35" s="36">
        <f t="shared" si="3"/>
        <v>0</v>
      </c>
      <c r="D35" s="36">
        <f t="shared" si="4"/>
        <v>34.000868002</v>
      </c>
      <c r="E35" s="36">
        <f t="shared" si="5"/>
        <v>0</v>
      </c>
      <c r="F35" s="36">
        <f t="shared" si="6"/>
        <v>182.17692124</v>
      </c>
      <c r="G35" s="36">
        <f t="shared" si="7"/>
        <v>1653.0792104</v>
      </c>
      <c r="H35" s="36">
        <f t="shared" si="8"/>
        <v>176.99816098</v>
      </c>
      <c r="I35" s="36">
        <f t="shared" si="9"/>
        <v>0</v>
      </c>
      <c r="J35" s="36">
        <f t="shared" si="10"/>
        <v>557.57073272</v>
      </c>
      <c r="K35" s="38" t="s">
        <v>131</v>
      </c>
      <c r="AA35">
        <v>5028.0506153</v>
      </c>
      <c r="AB35">
        <v>8191.5899988</v>
      </c>
      <c r="AC35">
        <v>6707.3515058</v>
      </c>
      <c r="AD35">
        <v>4215.7089551</v>
      </c>
      <c r="AE35">
        <v>5373.6005836</v>
      </c>
      <c r="AF35">
        <v>3907.0634808</v>
      </c>
      <c r="AG35">
        <v>5160.4539271</v>
      </c>
      <c r="AH35">
        <v>3076.7261796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87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14750.296207</v>
      </c>
      <c r="AB36">
        <v>12974.373787</v>
      </c>
      <c r="AC36">
        <v>14200.899355</v>
      </c>
      <c r="AD36">
        <v>15168.566098</v>
      </c>
      <c r="AE36">
        <v>12824.387636</v>
      </c>
      <c r="AF36">
        <v>18312.733275</v>
      </c>
      <c r="AG36">
        <v>14099.863086</v>
      </c>
      <c r="AH36">
        <v>14182.765902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87</v>
      </c>
      <c r="AO36">
        <v>4</v>
      </c>
      <c r="AP36">
        <v>10</v>
      </c>
    </row>
    <row r="37" spans="11:42" ht="16.5" thickTop="1">
      <c r="K37" s="4"/>
      <c r="AA37">
        <v>23381.22121</v>
      </c>
      <c r="AB37">
        <v>27662.585575</v>
      </c>
      <c r="AC37">
        <v>21212.929099</v>
      </c>
      <c r="AD37">
        <v>22708.148174</v>
      </c>
      <c r="AE37">
        <v>19309.022679</v>
      </c>
      <c r="AF37">
        <v>23775.000542</v>
      </c>
      <c r="AG37">
        <v>28248.112989</v>
      </c>
      <c r="AH37">
        <v>25484.418731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87</v>
      </c>
      <c r="AO37">
        <v>4</v>
      </c>
      <c r="AP37">
        <v>11</v>
      </c>
    </row>
    <row r="38" spans="11:42" ht="15.75">
      <c r="K38" s="4"/>
      <c r="AA38">
        <v>5644.7179167</v>
      </c>
      <c r="AB38">
        <v>3963.7665188</v>
      </c>
      <c r="AC38">
        <v>3346.7502357</v>
      </c>
      <c r="AD38">
        <v>6211.2927249</v>
      </c>
      <c r="AE38">
        <v>2846.8897414</v>
      </c>
      <c r="AF38">
        <v>9571.9107976</v>
      </c>
      <c r="AG38">
        <v>9668.5570147</v>
      </c>
      <c r="AH38">
        <v>7943.7382999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87</v>
      </c>
      <c r="AO38">
        <v>4</v>
      </c>
      <c r="AP38">
        <v>12</v>
      </c>
    </row>
    <row r="39" spans="11:42" ht="15.75">
      <c r="K39" s="4"/>
      <c r="AA39">
        <v>9537.5313809</v>
      </c>
      <c r="AB39">
        <v>9969.8757593</v>
      </c>
      <c r="AC39">
        <v>10270.045155</v>
      </c>
      <c r="AD39">
        <v>9378.2266798</v>
      </c>
      <c r="AE39">
        <v>7400.3145392</v>
      </c>
      <c r="AF39">
        <v>7487.7130988</v>
      </c>
      <c r="AG39">
        <v>10118.332449</v>
      </c>
      <c r="AH39">
        <v>10183.35306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87</v>
      </c>
      <c r="AO39">
        <v>4</v>
      </c>
      <c r="AP39">
        <v>13</v>
      </c>
    </row>
    <row r="40" spans="11:42" ht="15.75">
      <c r="K40" s="4"/>
      <c r="AA40">
        <v>5060.8428774</v>
      </c>
      <c r="AB40">
        <v>10064.642564</v>
      </c>
      <c r="AC40">
        <v>3982.9240051</v>
      </c>
      <c r="AD40">
        <v>4134.4044899</v>
      </c>
      <c r="AE40">
        <v>5926.1583294</v>
      </c>
      <c r="AF40">
        <v>3751.3840613</v>
      </c>
      <c r="AG40">
        <v>5211.6513794</v>
      </c>
      <c r="AH40">
        <v>4823.5653635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87</v>
      </c>
      <c r="AO40">
        <v>4</v>
      </c>
      <c r="AP40">
        <v>14</v>
      </c>
    </row>
    <row r="41" spans="11:42" ht="15.75">
      <c r="K41" s="4"/>
      <c r="AA41">
        <v>3138.1290346</v>
      </c>
      <c r="AB41">
        <v>3664.300733</v>
      </c>
      <c r="AC41">
        <v>3613.2097033</v>
      </c>
      <c r="AD41">
        <v>2984.2242797</v>
      </c>
      <c r="AE41">
        <v>3135.6600694</v>
      </c>
      <c r="AF41">
        <v>2963.9925842</v>
      </c>
      <c r="AG41">
        <v>3249.5721457</v>
      </c>
      <c r="AH41">
        <v>2533.7620076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87</v>
      </c>
      <c r="AO41">
        <v>4</v>
      </c>
      <c r="AP41">
        <v>15</v>
      </c>
    </row>
    <row r="42" spans="27:42" ht="15.75">
      <c r="AA42">
        <v>29257.522955</v>
      </c>
      <c r="AB42">
        <v>42698.218788</v>
      </c>
      <c r="AC42">
        <v>31519.1426</v>
      </c>
      <c r="AD42">
        <v>26273.975881</v>
      </c>
      <c r="AE42">
        <v>30258.115221</v>
      </c>
      <c r="AF42">
        <v>28603.504733</v>
      </c>
      <c r="AG42">
        <v>30814.108938</v>
      </c>
      <c r="AH42">
        <v>22892.065275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87</v>
      </c>
      <c r="AO42">
        <v>4</v>
      </c>
      <c r="AP42">
        <v>16</v>
      </c>
    </row>
    <row r="43" spans="27:42" ht="15.75">
      <c r="AA43">
        <v>6470.1132629</v>
      </c>
      <c r="AB43">
        <v>10497.784036</v>
      </c>
      <c r="AC43">
        <v>6491.8856994</v>
      </c>
      <c r="AD43">
        <v>5639.0237698</v>
      </c>
      <c r="AE43">
        <v>7065.6429693</v>
      </c>
      <c r="AF43">
        <v>9119.4008903</v>
      </c>
      <c r="AG43">
        <v>6227.1781498</v>
      </c>
      <c r="AH43">
        <v>3263.6615607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87</v>
      </c>
      <c r="AO43">
        <v>4</v>
      </c>
      <c r="AP43">
        <v>17</v>
      </c>
    </row>
    <row r="44" spans="27:42" ht="15.75">
      <c r="AA44">
        <v>2582.8482335</v>
      </c>
      <c r="AB44">
        <v>3882.5119159</v>
      </c>
      <c r="AC44">
        <v>2899.3654643</v>
      </c>
      <c r="AD44">
        <v>2284.9598467</v>
      </c>
      <c r="AE44">
        <v>3229.5514885</v>
      </c>
      <c r="AF44">
        <v>2301.5073893</v>
      </c>
      <c r="AG44">
        <v>2556.6520682</v>
      </c>
      <c r="AH44">
        <v>1937.8115136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87</v>
      </c>
      <c r="AO44">
        <v>4</v>
      </c>
      <c r="AP44">
        <v>18</v>
      </c>
    </row>
    <row r="45" spans="27:42" ht="15.75">
      <c r="AA45">
        <v>3073.9307294</v>
      </c>
      <c r="AB45">
        <v>4236.9183745</v>
      </c>
      <c r="AC45">
        <v>3218.2991882</v>
      </c>
      <c r="AD45">
        <v>2820.6990889</v>
      </c>
      <c r="AE45">
        <v>3313.1088185</v>
      </c>
      <c r="AF45">
        <v>2546.7955229</v>
      </c>
      <c r="AG45">
        <v>3487.3306636</v>
      </c>
      <c r="AH45">
        <v>2289.9185603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87</v>
      </c>
      <c r="AO45">
        <v>4</v>
      </c>
      <c r="AP45">
        <v>19</v>
      </c>
    </row>
    <row r="46" spans="27:42" ht="15.75">
      <c r="AA46">
        <v>4233.5623109</v>
      </c>
      <c r="AB46">
        <v>5029.1433684</v>
      </c>
      <c r="AC46">
        <v>3471.806123</v>
      </c>
      <c r="AD46">
        <v>4142.9350979</v>
      </c>
      <c r="AE46">
        <v>4288.2561747</v>
      </c>
      <c r="AF46">
        <v>4477.0254348</v>
      </c>
      <c r="AG46">
        <v>4758.5331963</v>
      </c>
      <c r="AH46">
        <v>3036.0688958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87</v>
      </c>
      <c r="AO46">
        <v>4</v>
      </c>
      <c r="AP46">
        <v>20</v>
      </c>
    </row>
    <row r="47" spans="27:42" ht="15.75">
      <c r="AA47">
        <v>12897.068418</v>
      </c>
      <c r="AB47">
        <v>19051.861094</v>
      </c>
      <c r="AC47">
        <v>15437.786125</v>
      </c>
      <c r="AD47">
        <v>11386.358077</v>
      </c>
      <c r="AE47">
        <v>12361.55577</v>
      </c>
      <c r="AF47">
        <v>10158.775496</v>
      </c>
      <c r="AG47">
        <v>13784.41486</v>
      </c>
      <c r="AH47">
        <v>12364.604744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87</v>
      </c>
      <c r="AO47">
        <v>4</v>
      </c>
      <c r="AP47">
        <v>21</v>
      </c>
    </row>
    <row r="48" spans="27:42" ht="15.75">
      <c r="AA48">
        <v>15462.711594</v>
      </c>
      <c r="AB48">
        <v>17345.064886</v>
      </c>
      <c r="AC48">
        <v>19343.753088</v>
      </c>
      <c r="AD48">
        <v>14702.717342</v>
      </c>
      <c r="AE48">
        <v>16754.737494</v>
      </c>
      <c r="AF48">
        <v>16028.920636</v>
      </c>
      <c r="AG48">
        <v>14684.903086</v>
      </c>
      <c r="AH48">
        <v>12479.446989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87</v>
      </c>
      <c r="AO48">
        <v>4</v>
      </c>
      <c r="AP48">
        <v>22</v>
      </c>
    </row>
    <row r="49" spans="27:42" ht="15.75">
      <c r="AA49">
        <v>366486.70354</v>
      </c>
      <c r="AB49">
        <v>470692.09707</v>
      </c>
      <c r="AC49">
        <v>381734.60138</v>
      </c>
      <c r="AD49">
        <v>343574.8138</v>
      </c>
      <c r="AE49">
        <v>375129.9595</v>
      </c>
      <c r="AF49">
        <v>325380.61858</v>
      </c>
      <c r="AG49">
        <v>370857.59993</v>
      </c>
      <c r="AH49">
        <v>358989.00477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87</v>
      </c>
      <c r="AO49">
        <v>4</v>
      </c>
      <c r="AP49">
        <v>23</v>
      </c>
    </row>
    <row r="50" spans="27:42" ht="15.75">
      <c r="AA50">
        <v>275104.64686</v>
      </c>
      <c r="AB50">
        <v>360697.15063</v>
      </c>
      <c r="AC50">
        <v>285005.53545</v>
      </c>
      <c r="AD50">
        <v>256537.05541</v>
      </c>
      <c r="AE50">
        <v>286406.14758</v>
      </c>
      <c r="AF50">
        <v>252470.23571</v>
      </c>
      <c r="AG50">
        <v>282528.72245</v>
      </c>
      <c r="AH50">
        <v>250091.9381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87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275104.64686</v>
      </c>
      <c r="AB1">
        <v>360697.15063</v>
      </c>
      <c r="AC1">
        <v>285005.53545</v>
      </c>
      <c r="AD1">
        <v>256537.05541</v>
      </c>
      <c r="AE1">
        <v>286406.14758</v>
      </c>
      <c r="AF1">
        <v>252470.23571</v>
      </c>
      <c r="AG1">
        <v>282528.72245</v>
      </c>
      <c r="AH1">
        <v>250091.9381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87</v>
      </c>
      <c r="AO1">
        <v>4</v>
      </c>
      <c r="AP1">
        <v>1</v>
      </c>
    </row>
    <row r="2" spans="6:42" ht="16.5" customHeight="1">
      <c r="F2" s="4"/>
      <c r="J2" s="4"/>
      <c r="AA2">
        <v>92228.071596</v>
      </c>
      <c r="AB2">
        <v>103153.85894</v>
      </c>
      <c r="AC2">
        <v>89119.29668</v>
      </c>
      <c r="AD2">
        <v>90277.684154</v>
      </c>
      <c r="AE2">
        <v>99808.870092</v>
      </c>
      <c r="AF2">
        <v>77349.205433</v>
      </c>
      <c r="AG2">
        <v>105135.23212</v>
      </c>
      <c r="AH2">
        <v>91150.58463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87</v>
      </c>
      <c r="AO2">
        <v>4</v>
      </c>
      <c r="AP2">
        <v>2</v>
      </c>
    </row>
    <row r="3" spans="1:42" ht="16.5" customHeight="1">
      <c r="A3" s="6" t="s">
        <v>141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3315.8975683</v>
      </c>
      <c r="AB3">
        <v>3560.1434057</v>
      </c>
      <c r="AC3">
        <v>4446.8123581</v>
      </c>
      <c r="AD3">
        <v>3157.0643087</v>
      </c>
      <c r="AE3">
        <v>3331.4165179</v>
      </c>
      <c r="AF3">
        <v>3884.6600937</v>
      </c>
      <c r="AG3">
        <v>3006.6883123</v>
      </c>
      <c r="AH3">
        <v>2935.2833855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87</v>
      </c>
      <c r="AO3">
        <v>4</v>
      </c>
      <c r="AP3">
        <v>3</v>
      </c>
    </row>
    <row r="4" spans="1:42" ht="16.5" customHeight="1">
      <c r="A4" s="6"/>
      <c r="F4" s="4"/>
      <c r="J4" s="4"/>
      <c r="AA4">
        <v>4772.0441482</v>
      </c>
      <c r="AB4">
        <v>3860.5205664</v>
      </c>
      <c r="AC4">
        <v>4195.8077329</v>
      </c>
      <c r="AD4">
        <v>5014.9747013</v>
      </c>
      <c r="AE4">
        <v>4857.3740105</v>
      </c>
      <c r="AF4">
        <v>4920.7859928</v>
      </c>
      <c r="AG4">
        <v>5054.9144078</v>
      </c>
      <c r="AH4">
        <v>5320.8975308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87</v>
      </c>
      <c r="AO4">
        <v>4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16516.983478</v>
      </c>
      <c r="AB5">
        <v>23654.23519</v>
      </c>
      <c r="AC5">
        <v>17590.762475</v>
      </c>
      <c r="AD5">
        <v>14944.87491</v>
      </c>
      <c r="AE5">
        <v>17495.179544</v>
      </c>
      <c r="AF5">
        <v>17033.44308</v>
      </c>
      <c r="AG5">
        <v>16936.942384</v>
      </c>
      <c r="AH5">
        <v>16286.455748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87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51759.486909</v>
      </c>
      <c r="AB6">
        <v>91827.587311</v>
      </c>
      <c r="AC6">
        <v>55063.598003</v>
      </c>
      <c r="AD6">
        <v>43195.253982</v>
      </c>
      <c r="AE6">
        <v>57446.177652</v>
      </c>
      <c r="AF6">
        <v>39843.577648</v>
      </c>
      <c r="AG6">
        <v>40966.501532</v>
      </c>
      <c r="AH6">
        <v>39115.245426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87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11504.5359</v>
      </c>
      <c r="AB7">
        <v>15054.695941</v>
      </c>
      <c r="AC7">
        <v>11555.424459</v>
      </c>
      <c r="AD7">
        <v>10768.935567</v>
      </c>
      <c r="AE7">
        <v>12356.884572</v>
      </c>
      <c r="AF7">
        <v>11118.914675</v>
      </c>
      <c r="AG7">
        <v>12325.877084</v>
      </c>
      <c r="AH7">
        <v>12019.831737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87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7127.4236917</v>
      </c>
      <c r="AB8">
        <v>10714.276244</v>
      </c>
      <c r="AC8">
        <v>10049.758098</v>
      </c>
      <c r="AD8">
        <v>6108.6293223</v>
      </c>
      <c r="AE8">
        <v>6590.3815818</v>
      </c>
      <c r="AF8">
        <v>7692.4261233</v>
      </c>
      <c r="AG8">
        <v>6095.1245806</v>
      </c>
      <c r="AH8">
        <v>5148.2165667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87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5028.0506153</v>
      </c>
      <c r="AB9">
        <v>8191.5899988</v>
      </c>
      <c r="AC9">
        <v>6707.3515058</v>
      </c>
      <c r="AD9">
        <v>4215.7089551</v>
      </c>
      <c r="AE9">
        <v>5373.6005836</v>
      </c>
      <c r="AF9">
        <v>3907.0634808</v>
      </c>
      <c r="AG9">
        <v>5160.4539271</v>
      </c>
      <c r="AH9">
        <v>3076.7261796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87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5">+AA1</f>
        <v>275104.64686</v>
      </c>
      <c r="C10" s="32">
        <f aca="true" t="shared" si="1" ref="C10:C35">+AB1</f>
        <v>360697.15063</v>
      </c>
      <c r="D10" s="32">
        <f aca="true" t="shared" si="2" ref="D10:D35">+AC1</f>
        <v>285005.53545</v>
      </c>
      <c r="E10" s="32">
        <f aca="true" t="shared" si="3" ref="E10:E35">+AD1</f>
        <v>256537.05541</v>
      </c>
      <c r="F10" s="32">
        <f aca="true" t="shared" si="4" ref="F10:F35">+AE1</f>
        <v>286406.14758</v>
      </c>
      <c r="G10" s="32">
        <f aca="true" t="shared" si="5" ref="G10:G35">+AF1</f>
        <v>252470.23571</v>
      </c>
      <c r="H10" s="32">
        <f aca="true" t="shared" si="6" ref="H10:H35">+AG1</f>
        <v>282528.72245</v>
      </c>
      <c r="I10" s="32">
        <f aca="true" t="shared" si="7" ref="I10:I35">+AH1</f>
        <v>250091.9381</v>
      </c>
      <c r="J10" s="33" t="s">
        <v>76</v>
      </c>
      <c r="AA10">
        <v>14750.296207</v>
      </c>
      <c r="AB10">
        <v>12974.373787</v>
      </c>
      <c r="AC10">
        <v>14200.899355</v>
      </c>
      <c r="AD10">
        <v>15168.566098</v>
      </c>
      <c r="AE10">
        <v>12824.387636</v>
      </c>
      <c r="AF10">
        <v>18312.733275</v>
      </c>
      <c r="AG10">
        <v>14099.863086</v>
      </c>
      <c r="AH10">
        <v>14182.765902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87</v>
      </c>
      <c r="AO10">
        <v>4</v>
      </c>
      <c r="AP10">
        <v>10</v>
      </c>
    </row>
    <row r="11" spans="1:42" ht="21" customHeight="1">
      <c r="A11" s="39" t="s">
        <v>142</v>
      </c>
      <c r="B11" s="36">
        <f t="shared" si="0"/>
        <v>92228.071596</v>
      </c>
      <c r="C11" s="36">
        <f t="shared" si="1"/>
        <v>103153.85894</v>
      </c>
      <c r="D11" s="36">
        <f t="shared" si="2"/>
        <v>89119.29668</v>
      </c>
      <c r="E11" s="36">
        <f t="shared" si="3"/>
        <v>90277.684154</v>
      </c>
      <c r="F11" s="36">
        <f t="shared" si="4"/>
        <v>99808.870092</v>
      </c>
      <c r="G11" s="36">
        <f t="shared" si="5"/>
        <v>77349.205433</v>
      </c>
      <c r="H11" s="36">
        <f t="shared" si="6"/>
        <v>105135.23212</v>
      </c>
      <c r="I11" s="36">
        <f t="shared" si="7"/>
        <v>91150.58463</v>
      </c>
      <c r="J11" s="38" t="s">
        <v>143</v>
      </c>
      <c r="AA11">
        <v>23381.22121</v>
      </c>
      <c r="AB11">
        <v>27662.585575</v>
      </c>
      <c r="AC11">
        <v>21212.929099</v>
      </c>
      <c r="AD11">
        <v>22708.148174</v>
      </c>
      <c r="AE11">
        <v>19309.022679</v>
      </c>
      <c r="AF11">
        <v>23775.000542</v>
      </c>
      <c r="AG11">
        <v>28248.112989</v>
      </c>
      <c r="AH11">
        <v>25484.418731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87</v>
      </c>
      <c r="AO11">
        <v>4</v>
      </c>
      <c r="AP11">
        <v>11</v>
      </c>
    </row>
    <row r="12" spans="1:42" ht="21" customHeight="1">
      <c r="A12" s="39" t="s">
        <v>144</v>
      </c>
      <c r="B12" s="36">
        <f t="shared" si="0"/>
        <v>3315.8975683</v>
      </c>
      <c r="C12" s="36">
        <f t="shared" si="1"/>
        <v>3560.1434057</v>
      </c>
      <c r="D12" s="36">
        <f t="shared" si="2"/>
        <v>4446.8123581</v>
      </c>
      <c r="E12" s="36">
        <f t="shared" si="3"/>
        <v>3157.0643087</v>
      </c>
      <c r="F12" s="36">
        <f t="shared" si="4"/>
        <v>3331.4165179</v>
      </c>
      <c r="G12" s="36">
        <f t="shared" si="5"/>
        <v>3884.6600937</v>
      </c>
      <c r="H12" s="36">
        <f t="shared" si="6"/>
        <v>3006.6883123</v>
      </c>
      <c r="I12" s="36">
        <f t="shared" si="7"/>
        <v>2935.2833855</v>
      </c>
      <c r="J12" s="38" t="s">
        <v>145</v>
      </c>
      <c r="AA12">
        <v>5644.7179167</v>
      </c>
      <c r="AB12">
        <v>3963.7665188</v>
      </c>
      <c r="AC12">
        <v>3346.7502357</v>
      </c>
      <c r="AD12">
        <v>6211.2927249</v>
      </c>
      <c r="AE12">
        <v>2846.8897414</v>
      </c>
      <c r="AF12">
        <v>9571.9107976</v>
      </c>
      <c r="AG12">
        <v>9668.5570147</v>
      </c>
      <c r="AH12">
        <v>7943.7382999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87</v>
      </c>
      <c r="AO12">
        <v>4</v>
      </c>
      <c r="AP12">
        <v>12</v>
      </c>
    </row>
    <row r="13" spans="1:42" ht="21" customHeight="1">
      <c r="A13" s="39" t="s">
        <v>146</v>
      </c>
      <c r="B13" s="36">
        <f t="shared" si="0"/>
        <v>4772.0441482</v>
      </c>
      <c r="C13" s="36">
        <f t="shared" si="1"/>
        <v>3860.5205664</v>
      </c>
      <c r="D13" s="36">
        <f t="shared" si="2"/>
        <v>4195.8077329</v>
      </c>
      <c r="E13" s="36">
        <f t="shared" si="3"/>
        <v>5014.9747013</v>
      </c>
      <c r="F13" s="36">
        <f t="shared" si="4"/>
        <v>4857.3740105</v>
      </c>
      <c r="G13" s="36">
        <f t="shared" si="5"/>
        <v>4920.7859928</v>
      </c>
      <c r="H13" s="36">
        <f t="shared" si="6"/>
        <v>5054.9144078</v>
      </c>
      <c r="I13" s="36">
        <f t="shared" si="7"/>
        <v>5320.8975308</v>
      </c>
      <c r="J13" s="38" t="s">
        <v>147</v>
      </c>
      <c r="AA13">
        <v>9537.5313809</v>
      </c>
      <c r="AB13">
        <v>9969.8757593</v>
      </c>
      <c r="AC13">
        <v>10270.045155</v>
      </c>
      <c r="AD13">
        <v>9378.2266798</v>
      </c>
      <c r="AE13">
        <v>7400.3145392</v>
      </c>
      <c r="AF13">
        <v>7487.7130988</v>
      </c>
      <c r="AG13">
        <v>10118.332449</v>
      </c>
      <c r="AH13">
        <v>10183.35306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87</v>
      </c>
      <c r="AO13">
        <v>4</v>
      </c>
      <c r="AP13">
        <v>13</v>
      </c>
    </row>
    <row r="14" spans="1:42" ht="21" customHeight="1">
      <c r="A14" s="39" t="s">
        <v>148</v>
      </c>
      <c r="B14" s="36">
        <f t="shared" si="0"/>
        <v>16516.983478</v>
      </c>
      <c r="C14" s="36">
        <f t="shared" si="1"/>
        <v>23654.23519</v>
      </c>
      <c r="D14" s="36">
        <f t="shared" si="2"/>
        <v>17590.762475</v>
      </c>
      <c r="E14" s="36">
        <f t="shared" si="3"/>
        <v>14944.87491</v>
      </c>
      <c r="F14" s="36">
        <f t="shared" si="4"/>
        <v>17495.179544</v>
      </c>
      <c r="G14" s="36">
        <f t="shared" si="5"/>
        <v>17033.44308</v>
      </c>
      <c r="H14" s="36">
        <f t="shared" si="6"/>
        <v>16936.942384</v>
      </c>
      <c r="I14" s="36">
        <f t="shared" si="7"/>
        <v>16286.455748</v>
      </c>
      <c r="J14" s="38" t="s">
        <v>149</v>
      </c>
      <c r="AA14">
        <v>5060.8428774</v>
      </c>
      <c r="AB14">
        <v>10064.642564</v>
      </c>
      <c r="AC14">
        <v>3982.9240051</v>
      </c>
      <c r="AD14">
        <v>4134.4044899</v>
      </c>
      <c r="AE14">
        <v>5926.1583294</v>
      </c>
      <c r="AF14">
        <v>3751.3840613</v>
      </c>
      <c r="AG14">
        <v>5211.6513794</v>
      </c>
      <c r="AH14">
        <v>4823.5653635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87</v>
      </c>
      <c r="AO14">
        <v>4</v>
      </c>
      <c r="AP14">
        <v>14</v>
      </c>
    </row>
    <row r="15" spans="1:42" ht="21" customHeight="1">
      <c r="A15" s="39" t="s">
        <v>150</v>
      </c>
      <c r="B15" s="36">
        <f t="shared" si="0"/>
        <v>51759.486909</v>
      </c>
      <c r="C15" s="36">
        <f t="shared" si="1"/>
        <v>91827.587311</v>
      </c>
      <c r="D15" s="36">
        <f t="shared" si="2"/>
        <v>55063.598003</v>
      </c>
      <c r="E15" s="36">
        <f t="shared" si="3"/>
        <v>43195.253982</v>
      </c>
      <c r="F15" s="36">
        <f t="shared" si="4"/>
        <v>57446.177652</v>
      </c>
      <c r="G15" s="36">
        <f t="shared" si="5"/>
        <v>39843.577648</v>
      </c>
      <c r="H15" s="36">
        <f t="shared" si="6"/>
        <v>40966.501532</v>
      </c>
      <c r="I15" s="36">
        <f t="shared" si="7"/>
        <v>39115.245426</v>
      </c>
      <c r="J15" s="38" t="s">
        <v>151</v>
      </c>
      <c r="AA15">
        <v>3138.1290346</v>
      </c>
      <c r="AB15">
        <v>3664.300733</v>
      </c>
      <c r="AC15">
        <v>3613.2097033</v>
      </c>
      <c r="AD15">
        <v>2984.2242797</v>
      </c>
      <c r="AE15">
        <v>3135.6600694</v>
      </c>
      <c r="AF15">
        <v>2963.9925842</v>
      </c>
      <c r="AG15">
        <v>3249.5721457</v>
      </c>
      <c r="AH15">
        <v>2533.7620076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87</v>
      </c>
      <c r="AO15">
        <v>4</v>
      </c>
      <c r="AP15">
        <v>15</v>
      </c>
    </row>
    <row r="16" spans="1:42" ht="21" customHeight="1">
      <c r="A16" s="39" t="s">
        <v>152</v>
      </c>
      <c r="B16" s="36">
        <f t="shared" si="0"/>
        <v>11504.5359</v>
      </c>
      <c r="C16" s="36">
        <f t="shared" si="1"/>
        <v>15054.695941</v>
      </c>
      <c r="D16" s="36">
        <f t="shared" si="2"/>
        <v>11555.424459</v>
      </c>
      <c r="E16" s="36">
        <f t="shared" si="3"/>
        <v>10768.935567</v>
      </c>
      <c r="F16" s="36">
        <f t="shared" si="4"/>
        <v>12356.884572</v>
      </c>
      <c r="G16" s="36">
        <f t="shared" si="5"/>
        <v>11118.914675</v>
      </c>
      <c r="H16" s="36">
        <f t="shared" si="6"/>
        <v>12325.877084</v>
      </c>
      <c r="I16" s="36">
        <f t="shared" si="7"/>
        <v>12019.831737</v>
      </c>
      <c r="J16" s="38" t="s">
        <v>153</v>
      </c>
      <c r="AA16">
        <v>29257.522955</v>
      </c>
      <c r="AB16">
        <v>42698.218788</v>
      </c>
      <c r="AC16">
        <v>31519.1426</v>
      </c>
      <c r="AD16">
        <v>26273.975881</v>
      </c>
      <c r="AE16">
        <v>30258.115221</v>
      </c>
      <c r="AF16">
        <v>28603.504733</v>
      </c>
      <c r="AG16">
        <v>30814.108938</v>
      </c>
      <c r="AH16">
        <v>22892.065275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87</v>
      </c>
      <c r="AO16">
        <v>4</v>
      </c>
      <c r="AP16">
        <v>16</v>
      </c>
    </row>
    <row r="17" spans="1:42" ht="21" customHeight="1">
      <c r="A17" s="39" t="s">
        <v>154</v>
      </c>
      <c r="B17" s="36">
        <f t="shared" si="0"/>
        <v>7127.4236917</v>
      </c>
      <c r="C17" s="36">
        <f t="shared" si="1"/>
        <v>10714.276244</v>
      </c>
      <c r="D17" s="36">
        <f t="shared" si="2"/>
        <v>10049.758098</v>
      </c>
      <c r="E17" s="36">
        <f t="shared" si="3"/>
        <v>6108.6293223</v>
      </c>
      <c r="F17" s="36">
        <f t="shared" si="4"/>
        <v>6590.3815818</v>
      </c>
      <c r="G17" s="36">
        <f t="shared" si="5"/>
        <v>7692.4261233</v>
      </c>
      <c r="H17" s="36">
        <f t="shared" si="6"/>
        <v>6095.1245806</v>
      </c>
      <c r="I17" s="36">
        <f t="shared" si="7"/>
        <v>5148.2165667</v>
      </c>
      <c r="J17" s="38" t="s">
        <v>155</v>
      </c>
      <c r="AA17">
        <v>6470.1132629</v>
      </c>
      <c r="AB17">
        <v>10497.784036</v>
      </c>
      <c r="AC17">
        <v>6491.8856994</v>
      </c>
      <c r="AD17">
        <v>5639.0237698</v>
      </c>
      <c r="AE17">
        <v>7065.6429693</v>
      </c>
      <c r="AF17">
        <v>9119.4008903</v>
      </c>
      <c r="AG17">
        <v>6227.1781498</v>
      </c>
      <c r="AH17">
        <v>3263.6615607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87</v>
      </c>
      <c r="AO17">
        <v>4</v>
      </c>
      <c r="AP17">
        <v>17</v>
      </c>
    </row>
    <row r="18" spans="1:42" ht="21" customHeight="1">
      <c r="A18" s="39" t="s">
        <v>156</v>
      </c>
      <c r="B18" s="36">
        <f t="shared" si="0"/>
        <v>5028.0506153</v>
      </c>
      <c r="C18" s="36">
        <f t="shared" si="1"/>
        <v>8191.5899988</v>
      </c>
      <c r="D18" s="36">
        <f t="shared" si="2"/>
        <v>6707.3515058</v>
      </c>
      <c r="E18" s="36">
        <f t="shared" si="3"/>
        <v>4215.7089551</v>
      </c>
      <c r="F18" s="36">
        <f t="shared" si="4"/>
        <v>5373.6005836</v>
      </c>
      <c r="G18" s="36">
        <f t="shared" si="5"/>
        <v>3907.0634808</v>
      </c>
      <c r="H18" s="36">
        <f t="shared" si="6"/>
        <v>5160.4539271</v>
      </c>
      <c r="I18" s="36">
        <f t="shared" si="7"/>
        <v>3076.7261796</v>
      </c>
      <c r="J18" s="38" t="s">
        <v>157</v>
      </c>
      <c r="AA18">
        <v>2582.8482335</v>
      </c>
      <c r="AB18">
        <v>3882.5119159</v>
      </c>
      <c r="AC18">
        <v>2899.3654643</v>
      </c>
      <c r="AD18">
        <v>2284.9598467</v>
      </c>
      <c r="AE18">
        <v>3229.5514885</v>
      </c>
      <c r="AF18">
        <v>2301.5073893</v>
      </c>
      <c r="AG18">
        <v>2556.6520682</v>
      </c>
      <c r="AH18">
        <v>1937.8115136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87</v>
      </c>
      <c r="AO18">
        <v>4</v>
      </c>
      <c r="AP18">
        <v>18</v>
      </c>
    </row>
    <row r="19" spans="1:42" ht="21" customHeight="1">
      <c r="A19" s="39" t="s">
        <v>158</v>
      </c>
      <c r="B19" s="36">
        <f t="shared" si="0"/>
        <v>14750.296207</v>
      </c>
      <c r="C19" s="36">
        <f t="shared" si="1"/>
        <v>12974.373787</v>
      </c>
      <c r="D19" s="36">
        <f t="shared" si="2"/>
        <v>14200.899355</v>
      </c>
      <c r="E19" s="36">
        <f t="shared" si="3"/>
        <v>15168.566098</v>
      </c>
      <c r="F19" s="36">
        <f t="shared" si="4"/>
        <v>12824.387636</v>
      </c>
      <c r="G19" s="36">
        <f t="shared" si="5"/>
        <v>18312.733275</v>
      </c>
      <c r="H19" s="36">
        <f t="shared" si="6"/>
        <v>14099.863086</v>
      </c>
      <c r="I19" s="36">
        <f t="shared" si="7"/>
        <v>14182.765902</v>
      </c>
      <c r="J19" s="38" t="s">
        <v>159</v>
      </c>
      <c r="AA19">
        <v>3073.9307294</v>
      </c>
      <c r="AB19">
        <v>4236.9183745</v>
      </c>
      <c r="AC19">
        <v>3218.2991882</v>
      </c>
      <c r="AD19">
        <v>2820.6990889</v>
      </c>
      <c r="AE19">
        <v>3313.1088185</v>
      </c>
      <c r="AF19">
        <v>2546.7955229</v>
      </c>
      <c r="AG19">
        <v>3487.3306636</v>
      </c>
      <c r="AH19">
        <v>2289.9185603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87</v>
      </c>
      <c r="AO19">
        <v>4</v>
      </c>
      <c r="AP19">
        <v>19</v>
      </c>
    </row>
    <row r="20" spans="1:42" ht="21" customHeight="1">
      <c r="A20" s="39" t="s">
        <v>160</v>
      </c>
      <c r="B20" s="36">
        <f t="shared" si="0"/>
        <v>23381.22121</v>
      </c>
      <c r="C20" s="36">
        <f t="shared" si="1"/>
        <v>27662.585575</v>
      </c>
      <c r="D20" s="36">
        <f t="shared" si="2"/>
        <v>21212.929099</v>
      </c>
      <c r="E20" s="36">
        <f t="shared" si="3"/>
        <v>22708.148174</v>
      </c>
      <c r="F20" s="36">
        <f t="shared" si="4"/>
        <v>19309.022679</v>
      </c>
      <c r="G20" s="36">
        <f t="shared" si="5"/>
        <v>23775.000542</v>
      </c>
      <c r="H20" s="36">
        <f t="shared" si="6"/>
        <v>28248.112989</v>
      </c>
      <c r="I20" s="36">
        <f t="shared" si="7"/>
        <v>25484.418731</v>
      </c>
      <c r="J20" s="38" t="s">
        <v>161</v>
      </c>
      <c r="AA20">
        <v>4233.5623109</v>
      </c>
      <c r="AB20">
        <v>5029.1433684</v>
      </c>
      <c r="AC20">
        <v>3471.806123</v>
      </c>
      <c r="AD20">
        <v>4142.9350979</v>
      </c>
      <c r="AE20">
        <v>4288.2561747</v>
      </c>
      <c r="AF20">
        <v>4477.0254348</v>
      </c>
      <c r="AG20">
        <v>4758.5331963</v>
      </c>
      <c r="AH20">
        <v>3036.0688958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87</v>
      </c>
      <c r="AO20">
        <v>4</v>
      </c>
      <c r="AP20">
        <v>20</v>
      </c>
    </row>
    <row r="21" spans="1:42" ht="16.5" customHeight="1">
      <c r="A21" s="35" t="s">
        <v>162</v>
      </c>
      <c r="B21" s="36">
        <f t="shared" si="0"/>
        <v>5644.7179167</v>
      </c>
      <c r="C21" s="36">
        <f t="shared" si="1"/>
        <v>3963.7665188</v>
      </c>
      <c r="D21" s="36">
        <f t="shared" si="2"/>
        <v>3346.7502357</v>
      </c>
      <c r="E21" s="36">
        <f t="shared" si="3"/>
        <v>6211.2927249</v>
      </c>
      <c r="F21" s="36">
        <f t="shared" si="4"/>
        <v>2846.8897414</v>
      </c>
      <c r="G21" s="36">
        <f t="shared" si="5"/>
        <v>9571.9107976</v>
      </c>
      <c r="H21" s="36">
        <f t="shared" si="6"/>
        <v>9668.5570147</v>
      </c>
      <c r="I21" s="36">
        <f t="shared" si="7"/>
        <v>7943.7382999</v>
      </c>
      <c r="J21" s="38" t="s">
        <v>163</v>
      </c>
      <c r="AA21">
        <v>12897.068418</v>
      </c>
      <c r="AB21">
        <v>19051.861094</v>
      </c>
      <c r="AC21">
        <v>15437.786125</v>
      </c>
      <c r="AD21">
        <v>11386.358077</v>
      </c>
      <c r="AE21">
        <v>12361.55577</v>
      </c>
      <c r="AF21">
        <v>10158.775496</v>
      </c>
      <c r="AG21">
        <v>13784.41486</v>
      </c>
      <c r="AH21">
        <v>12364.604744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87</v>
      </c>
      <c r="AO21">
        <v>4</v>
      </c>
      <c r="AP21">
        <v>21</v>
      </c>
    </row>
    <row r="22" spans="1:42" ht="16.5" customHeight="1">
      <c r="A22" s="39" t="s">
        <v>164</v>
      </c>
      <c r="B22" s="36">
        <f t="shared" si="0"/>
        <v>9537.5313809</v>
      </c>
      <c r="C22" s="36">
        <f t="shared" si="1"/>
        <v>9969.8757593</v>
      </c>
      <c r="D22" s="36">
        <f t="shared" si="2"/>
        <v>10270.045155</v>
      </c>
      <c r="E22" s="36">
        <f t="shared" si="3"/>
        <v>9378.2266798</v>
      </c>
      <c r="F22" s="36">
        <f t="shared" si="4"/>
        <v>7400.3145392</v>
      </c>
      <c r="G22" s="36">
        <f t="shared" si="5"/>
        <v>7487.7130988</v>
      </c>
      <c r="H22" s="36">
        <f t="shared" si="6"/>
        <v>10118.332449</v>
      </c>
      <c r="I22" s="36">
        <f t="shared" si="7"/>
        <v>10183.35306</v>
      </c>
      <c r="J22" s="38" t="s">
        <v>165</v>
      </c>
      <c r="AA22">
        <v>15462.711594</v>
      </c>
      <c r="AB22">
        <v>17345.064886</v>
      </c>
      <c r="AC22">
        <v>19343.753088</v>
      </c>
      <c r="AD22">
        <v>14702.717342</v>
      </c>
      <c r="AE22">
        <v>16754.737494</v>
      </c>
      <c r="AF22">
        <v>16028.920636</v>
      </c>
      <c r="AG22">
        <v>14684.903086</v>
      </c>
      <c r="AH22">
        <v>12479.446989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87</v>
      </c>
      <c r="AO22">
        <v>4</v>
      </c>
      <c r="AP22">
        <v>22</v>
      </c>
    </row>
    <row r="23" spans="1:42" ht="16.5" customHeight="1">
      <c r="A23" s="39" t="s">
        <v>166</v>
      </c>
      <c r="B23" s="36">
        <f t="shared" si="0"/>
        <v>5060.8428774</v>
      </c>
      <c r="C23" s="36">
        <f t="shared" si="1"/>
        <v>10064.642564</v>
      </c>
      <c r="D23" s="36">
        <f t="shared" si="2"/>
        <v>3982.9240051</v>
      </c>
      <c r="E23" s="36">
        <f t="shared" si="3"/>
        <v>4134.4044899</v>
      </c>
      <c r="F23" s="36">
        <f t="shared" si="4"/>
        <v>5926.1583294</v>
      </c>
      <c r="G23" s="36">
        <f t="shared" si="5"/>
        <v>3751.3840613</v>
      </c>
      <c r="H23" s="36">
        <f t="shared" si="6"/>
        <v>5211.6513794</v>
      </c>
      <c r="I23" s="36">
        <f t="shared" si="7"/>
        <v>4823.5653635</v>
      </c>
      <c r="J23" s="38" t="s">
        <v>167</v>
      </c>
      <c r="AA23">
        <v>366486.70354</v>
      </c>
      <c r="AB23">
        <v>470692.09707</v>
      </c>
      <c r="AC23">
        <v>381734.60138</v>
      </c>
      <c r="AD23">
        <v>343574.8138</v>
      </c>
      <c r="AE23">
        <v>375129.9595</v>
      </c>
      <c r="AF23">
        <v>325380.61858</v>
      </c>
      <c r="AG23">
        <v>370857.59993</v>
      </c>
      <c r="AH23">
        <v>358989.00477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87</v>
      </c>
      <c r="AO23">
        <v>4</v>
      </c>
      <c r="AP23">
        <v>23</v>
      </c>
    </row>
    <row r="24" spans="1:42" ht="16.5" customHeight="1">
      <c r="A24" s="39" t="s">
        <v>168</v>
      </c>
      <c r="B24" s="36">
        <f t="shared" si="0"/>
        <v>3138.1290346</v>
      </c>
      <c r="C24" s="36">
        <f t="shared" si="1"/>
        <v>3664.300733</v>
      </c>
      <c r="D24" s="36">
        <f t="shared" si="2"/>
        <v>3613.2097033</v>
      </c>
      <c r="E24" s="36">
        <f t="shared" si="3"/>
        <v>2984.2242797</v>
      </c>
      <c r="F24" s="36">
        <f t="shared" si="4"/>
        <v>3135.6600694</v>
      </c>
      <c r="G24" s="36">
        <f t="shared" si="5"/>
        <v>2963.9925842</v>
      </c>
      <c r="H24" s="36">
        <f t="shared" si="6"/>
        <v>3249.5721457</v>
      </c>
      <c r="I24" s="36">
        <f t="shared" si="7"/>
        <v>2533.7620076</v>
      </c>
      <c r="J24" s="38" t="s">
        <v>169</v>
      </c>
      <c r="AA24">
        <v>275104.64686</v>
      </c>
      <c r="AB24">
        <v>360697.15063</v>
      </c>
      <c r="AC24">
        <v>285005.53545</v>
      </c>
      <c r="AD24">
        <v>256537.05541</v>
      </c>
      <c r="AE24">
        <v>286406.14758</v>
      </c>
      <c r="AF24">
        <v>252470.23571</v>
      </c>
      <c r="AG24">
        <v>282528.72245</v>
      </c>
      <c r="AH24">
        <v>250091.9381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87</v>
      </c>
      <c r="AO24">
        <v>4</v>
      </c>
      <c r="AP24">
        <v>24</v>
      </c>
    </row>
    <row r="25" spans="1:42" ht="21" customHeight="1">
      <c r="A25" s="39" t="s">
        <v>170</v>
      </c>
      <c r="B25" s="36">
        <f t="shared" si="0"/>
        <v>29257.522955</v>
      </c>
      <c r="C25" s="36">
        <f t="shared" si="1"/>
        <v>42698.218788</v>
      </c>
      <c r="D25" s="36">
        <f t="shared" si="2"/>
        <v>31519.1426</v>
      </c>
      <c r="E25" s="36">
        <f t="shared" si="3"/>
        <v>26273.975881</v>
      </c>
      <c r="F25" s="36">
        <f t="shared" si="4"/>
        <v>30258.115221</v>
      </c>
      <c r="G25" s="36">
        <f t="shared" si="5"/>
        <v>28603.504733</v>
      </c>
      <c r="H25" s="36">
        <f t="shared" si="6"/>
        <v>30814.108938</v>
      </c>
      <c r="I25" s="36">
        <f t="shared" si="7"/>
        <v>22892.065275</v>
      </c>
      <c r="J25" s="38" t="s">
        <v>171</v>
      </c>
      <c r="AA25">
        <v>91382.056676</v>
      </c>
      <c r="AB25">
        <v>109994.94643</v>
      </c>
      <c r="AC25">
        <v>96729.065929</v>
      </c>
      <c r="AD25">
        <v>87037.758387</v>
      </c>
      <c r="AE25">
        <v>88723.811915</v>
      </c>
      <c r="AF25">
        <v>72910.382871</v>
      </c>
      <c r="AG25">
        <v>88328.877475</v>
      </c>
      <c r="AH25">
        <v>108897.06667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87</v>
      </c>
      <c r="AO25">
        <v>4</v>
      </c>
      <c r="AP25">
        <v>25</v>
      </c>
    </row>
    <row r="26" spans="1:42" ht="16.5" customHeight="1">
      <c r="A26" s="39" t="s">
        <v>172</v>
      </c>
      <c r="B26" s="36">
        <f t="shared" si="0"/>
        <v>6470.1132629</v>
      </c>
      <c r="C26" s="36">
        <f t="shared" si="1"/>
        <v>10497.784036</v>
      </c>
      <c r="D26" s="36">
        <f t="shared" si="2"/>
        <v>6491.8856994</v>
      </c>
      <c r="E26" s="36">
        <f t="shared" si="3"/>
        <v>5639.0237698</v>
      </c>
      <c r="F26" s="36">
        <f t="shared" si="4"/>
        <v>7065.6429693</v>
      </c>
      <c r="G26" s="36">
        <f t="shared" si="5"/>
        <v>9119.4008903</v>
      </c>
      <c r="H26" s="36">
        <f t="shared" si="6"/>
        <v>6227.1781498</v>
      </c>
      <c r="I26" s="36">
        <f t="shared" si="7"/>
        <v>3263.6615607</v>
      </c>
      <c r="J26" s="38" t="s">
        <v>173</v>
      </c>
      <c r="AA26">
        <v>428930.51203</v>
      </c>
      <c r="AB26">
        <v>564765.86009</v>
      </c>
      <c r="AC26">
        <v>446589.49074</v>
      </c>
      <c r="AD26">
        <v>399276.905</v>
      </c>
      <c r="AE26">
        <v>434613.18754</v>
      </c>
      <c r="AF26">
        <v>391327.41051</v>
      </c>
      <c r="AG26">
        <v>430457.40077</v>
      </c>
      <c r="AH26">
        <v>419112.17678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87</v>
      </c>
      <c r="AO26">
        <v>4</v>
      </c>
      <c r="AP26">
        <v>26</v>
      </c>
    </row>
    <row r="27" spans="1:42" ht="16.5" customHeight="1">
      <c r="A27" s="39" t="s">
        <v>174</v>
      </c>
      <c r="B27" s="36">
        <f t="shared" si="0"/>
        <v>2582.8482335</v>
      </c>
      <c r="C27" s="36">
        <f t="shared" si="1"/>
        <v>3882.5119159</v>
      </c>
      <c r="D27" s="36">
        <f t="shared" si="2"/>
        <v>2899.3654643</v>
      </c>
      <c r="E27" s="36">
        <f t="shared" si="3"/>
        <v>2284.9598467</v>
      </c>
      <c r="F27" s="36">
        <f t="shared" si="4"/>
        <v>3229.5514885</v>
      </c>
      <c r="G27" s="36">
        <f t="shared" si="5"/>
        <v>2301.5073893</v>
      </c>
      <c r="H27" s="36">
        <f t="shared" si="6"/>
        <v>2556.6520682</v>
      </c>
      <c r="I27" s="36">
        <f t="shared" si="7"/>
        <v>1937.8115136</v>
      </c>
      <c r="J27" s="38" t="s">
        <v>175</v>
      </c>
      <c r="AA27">
        <v>243101.99309</v>
      </c>
      <c r="AB27">
        <v>252126.44974</v>
      </c>
      <c r="AC27">
        <v>243154.40025</v>
      </c>
      <c r="AD27">
        <v>231159.43143</v>
      </c>
      <c r="AE27">
        <v>191276.13628</v>
      </c>
      <c r="AF27">
        <v>226404.28781</v>
      </c>
      <c r="AG27">
        <v>203655.27324</v>
      </c>
      <c r="AH27">
        <v>224466.76781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87</v>
      </c>
      <c r="AO27">
        <v>5</v>
      </c>
      <c r="AP27">
        <v>1</v>
      </c>
    </row>
    <row r="28" spans="1:42" ht="16.5" customHeight="1">
      <c r="A28" s="39" t="s">
        <v>176</v>
      </c>
      <c r="B28" s="36">
        <f t="shared" si="0"/>
        <v>3073.9307294</v>
      </c>
      <c r="C28" s="36">
        <f t="shared" si="1"/>
        <v>4236.9183745</v>
      </c>
      <c r="D28" s="36">
        <f t="shared" si="2"/>
        <v>3218.2991882</v>
      </c>
      <c r="E28" s="36">
        <f t="shared" si="3"/>
        <v>2820.6990889</v>
      </c>
      <c r="F28" s="36">
        <f t="shared" si="4"/>
        <v>3313.1088185</v>
      </c>
      <c r="G28" s="36">
        <f t="shared" si="5"/>
        <v>2546.7955229</v>
      </c>
      <c r="H28" s="36">
        <f t="shared" si="6"/>
        <v>3487.3306636</v>
      </c>
      <c r="I28" s="36">
        <f t="shared" si="7"/>
        <v>2289.9185603</v>
      </c>
      <c r="J28" s="38" t="s">
        <v>177</v>
      </c>
      <c r="AA28">
        <v>85572.48931</v>
      </c>
      <c r="AB28">
        <v>87637.947175</v>
      </c>
      <c r="AC28">
        <v>90307.579153</v>
      </c>
      <c r="AD28">
        <v>84684.244044</v>
      </c>
      <c r="AE28">
        <v>69066.632621</v>
      </c>
      <c r="AF28">
        <v>87139.459497</v>
      </c>
      <c r="AG28">
        <v>77733.446349</v>
      </c>
      <c r="AH28">
        <v>83553.444731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87</v>
      </c>
      <c r="AO28">
        <v>5</v>
      </c>
      <c r="AP28">
        <v>2</v>
      </c>
    </row>
    <row r="29" spans="1:42" ht="16.5" customHeight="1">
      <c r="A29" s="39" t="s">
        <v>178</v>
      </c>
      <c r="B29" s="36">
        <f t="shared" si="0"/>
        <v>4233.5623109</v>
      </c>
      <c r="C29" s="36">
        <f t="shared" si="1"/>
        <v>5029.1433684</v>
      </c>
      <c r="D29" s="36">
        <f t="shared" si="2"/>
        <v>3471.806123</v>
      </c>
      <c r="E29" s="36">
        <f t="shared" si="3"/>
        <v>4142.9350979</v>
      </c>
      <c r="F29" s="36">
        <f t="shared" si="4"/>
        <v>4288.2561747</v>
      </c>
      <c r="G29" s="36">
        <f t="shared" si="5"/>
        <v>4477.0254348</v>
      </c>
      <c r="H29" s="36">
        <f t="shared" si="6"/>
        <v>4758.5331963</v>
      </c>
      <c r="I29" s="36">
        <f t="shared" si="7"/>
        <v>3036.0688958</v>
      </c>
      <c r="J29" s="38" t="s">
        <v>179</v>
      </c>
      <c r="AA29">
        <v>3570.4942217</v>
      </c>
      <c r="AB29">
        <v>3080.2496254</v>
      </c>
      <c r="AC29">
        <v>2928.0365684</v>
      </c>
      <c r="AD29">
        <v>3179.1599512</v>
      </c>
      <c r="AE29">
        <v>2666.6083474</v>
      </c>
      <c r="AF29">
        <v>2319.6326002</v>
      </c>
      <c r="AG29">
        <v>2969.6637008</v>
      </c>
      <c r="AH29">
        <v>2955.3493238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87</v>
      </c>
      <c r="AO29">
        <v>5</v>
      </c>
      <c r="AP29">
        <v>3</v>
      </c>
    </row>
    <row r="30" spans="1:42" ht="16.5" customHeight="1">
      <c r="A30" s="39" t="s">
        <v>180</v>
      </c>
      <c r="B30" s="36">
        <f t="shared" si="0"/>
        <v>12897.068418</v>
      </c>
      <c r="C30" s="36">
        <f t="shared" si="1"/>
        <v>19051.861094</v>
      </c>
      <c r="D30" s="36">
        <f t="shared" si="2"/>
        <v>15437.786125</v>
      </c>
      <c r="E30" s="36">
        <f t="shared" si="3"/>
        <v>11386.358077</v>
      </c>
      <c r="F30" s="36">
        <f t="shared" si="4"/>
        <v>12361.55577</v>
      </c>
      <c r="G30" s="36">
        <f t="shared" si="5"/>
        <v>10158.775496</v>
      </c>
      <c r="H30" s="36">
        <f t="shared" si="6"/>
        <v>13784.41486</v>
      </c>
      <c r="I30" s="36">
        <f t="shared" si="7"/>
        <v>12364.604744</v>
      </c>
      <c r="J30" s="38" t="s">
        <v>181</v>
      </c>
      <c r="AA30">
        <v>5133.086572</v>
      </c>
      <c r="AB30">
        <v>5256.1147185</v>
      </c>
      <c r="AC30">
        <v>5444.5742938</v>
      </c>
      <c r="AD30">
        <v>5693.2018202</v>
      </c>
      <c r="AE30">
        <v>4820.304898</v>
      </c>
      <c r="AF30">
        <v>5227.139801</v>
      </c>
      <c r="AG30">
        <v>4892.4252393</v>
      </c>
      <c r="AH30">
        <v>4431.255967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87</v>
      </c>
      <c r="AO30">
        <v>5</v>
      </c>
      <c r="AP30">
        <v>4</v>
      </c>
    </row>
    <row r="31" spans="1:42" ht="18.75" customHeight="1">
      <c r="A31" s="39" t="s">
        <v>182</v>
      </c>
      <c r="B31" s="36">
        <f t="shared" si="0"/>
        <v>15462.711594</v>
      </c>
      <c r="C31" s="36">
        <f t="shared" si="1"/>
        <v>17345.064886</v>
      </c>
      <c r="D31" s="36">
        <f t="shared" si="2"/>
        <v>19343.753088</v>
      </c>
      <c r="E31" s="36">
        <f t="shared" si="3"/>
        <v>14702.717342</v>
      </c>
      <c r="F31" s="36">
        <f t="shared" si="4"/>
        <v>16754.737494</v>
      </c>
      <c r="G31" s="36">
        <f t="shared" si="5"/>
        <v>16028.920636</v>
      </c>
      <c r="H31" s="36">
        <f t="shared" si="6"/>
        <v>14684.903086</v>
      </c>
      <c r="I31" s="36">
        <f t="shared" si="7"/>
        <v>12479.446989</v>
      </c>
      <c r="J31" s="38" t="s">
        <v>183</v>
      </c>
      <c r="AA31">
        <v>15481.133134</v>
      </c>
      <c r="AB31">
        <v>14834.115402</v>
      </c>
      <c r="AC31">
        <v>13088.787672</v>
      </c>
      <c r="AD31">
        <v>12915.331575</v>
      </c>
      <c r="AE31">
        <v>12802.849517</v>
      </c>
      <c r="AF31">
        <v>11038.957088</v>
      </c>
      <c r="AG31">
        <v>10455.237847</v>
      </c>
      <c r="AH31">
        <v>11425.917471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87</v>
      </c>
      <c r="AO31">
        <v>5</v>
      </c>
      <c r="AP31">
        <v>5</v>
      </c>
    </row>
    <row r="32" spans="1:42" ht="21.75" customHeight="1">
      <c r="A32" s="31" t="s">
        <v>77</v>
      </c>
      <c r="B32" s="32">
        <f t="shared" si="0"/>
        <v>366486.70354</v>
      </c>
      <c r="C32" s="32">
        <f t="shared" si="1"/>
        <v>470692.09707</v>
      </c>
      <c r="D32" s="32">
        <f t="shared" si="2"/>
        <v>381734.60138</v>
      </c>
      <c r="E32" s="32">
        <f t="shared" si="3"/>
        <v>343574.8138</v>
      </c>
      <c r="F32" s="32">
        <f t="shared" si="4"/>
        <v>375129.9595</v>
      </c>
      <c r="G32" s="32">
        <f t="shared" si="5"/>
        <v>325380.61858</v>
      </c>
      <c r="H32" s="32">
        <f t="shared" si="6"/>
        <v>370857.59993</v>
      </c>
      <c r="I32" s="32">
        <f t="shared" si="7"/>
        <v>358989.00477</v>
      </c>
      <c r="J32" s="33" t="s">
        <v>78</v>
      </c>
      <c r="AA32">
        <v>40592.704375</v>
      </c>
      <c r="AB32">
        <v>41821.205442</v>
      </c>
      <c r="AC32">
        <v>40809.47403</v>
      </c>
      <c r="AD32">
        <v>35446.835684</v>
      </c>
      <c r="AE32">
        <v>25506.900025</v>
      </c>
      <c r="AF32">
        <v>27283.695542</v>
      </c>
      <c r="AG32">
        <v>30528.522334</v>
      </c>
      <c r="AH32">
        <v>33015.218267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87</v>
      </c>
      <c r="AO32">
        <v>5</v>
      </c>
      <c r="AP32">
        <v>6</v>
      </c>
    </row>
    <row r="33" spans="1:42" ht="19.5" customHeight="1">
      <c r="A33" s="31" t="s">
        <v>79</v>
      </c>
      <c r="B33" s="32">
        <f t="shared" si="0"/>
        <v>275104.64686</v>
      </c>
      <c r="C33" s="32">
        <f t="shared" si="1"/>
        <v>360697.15063</v>
      </c>
      <c r="D33" s="32">
        <f t="shared" si="2"/>
        <v>285005.53545</v>
      </c>
      <c r="E33" s="32">
        <f t="shared" si="3"/>
        <v>256537.05541</v>
      </c>
      <c r="F33" s="32">
        <f t="shared" si="4"/>
        <v>286406.14758</v>
      </c>
      <c r="G33" s="32">
        <f t="shared" si="5"/>
        <v>252470.23571</v>
      </c>
      <c r="H33" s="32">
        <f t="shared" si="6"/>
        <v>282528.72245</v>
      </c>
      <c r="I33" s="32">
        <f t="shared" si="7"/>
        <v>250091.9381</v>
      </c>
      <c r="J33" s="33" t="s">
        <v>80</v>
      </c>
      <c r="AA33">
        <v>10606.472395</v>
      </c>
      <c r="AB33">
        <v>11902.291382</v>
      </c>
      <c r="AC33">
        <v>10617.109561</v>
      </c>
      <c r="AD33">
        <v>9470.8261156</v>
      </c>
      <c r="AE33">
        <v>7260.7601877</v>
      </c>
      <c r="AF33">
        <v>9199.112846</v>
      </c>
      <c r="AG33">
        <v>8855.4172921</v>
      </c>
      <c r="AH33">
        <v>8934.956604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87</v>
      </c>
      <c r="AO33">
        <v>5</v>
      </c>
      <c r="AP33">
        <v>7</v>
      </c>
    </row>
    <row r="34" spans="1:42" ht="19.5" customHeight="1">
      <c r="A34" s="31" t="s">
        <v>81</v>
      </c>
      <c r="B34" s="32">
        <f t="shared" si="0"/>
        <v>91382.056676</v>
      </c>
      <c r="C34" s="32">
        <f t="shared" si="1"/>
        <v>109994.94643</v>
      </c>
      <c r="D34" s="32">
        <f t="shared" si="2"/>
        <v>96729.065929</v>
      </c>
      <c r="E34" s="32">
        <f t="shared" si="3"/>
        <v>87037.758387</v>
      </c>
      <c r="F34" s="32">
        <f t="shared" si="4"/>
        <v>88723.811915</v>
      </c>
      <c r="G34" s="32">
        <f t="shared" si="5"/>
        <v>72910.382871</v>
      </c>
      <c r="H34" s="32">
        <f t="shared" si="6"/>
        <v>88328.877475</v>
      </c>
      <c r="I34" s="32">
        <f t="shared" si="7"/>
        <v>108897.06667</v>
      </c>
      <c r="J34" s="33" t="s">
        <v>82</v>
      </c>
      <c r="AA34">
        <v>6565.8654588</v>
      </c>
      <c r="AB34">
        <v>5163.7597987</v>
      </c>
      <c r="AC34">
        <v>4757.0647492</v>
      </c>
      <c r="AD34">
        <v>4772.2352116</v>
      </c>
      <c r="AE34">
        <v>3865.0172621</v>
      </c>
      <c r="AF34">
        <v>5704.844476</v>
      </c>
      <c r="AG34">
        <v>4373.2378471</v>
      </c>
      <c r="AH34">
        <v>5343.9655357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87</v>
      </c>
      <c r="AO34">
        <v>5</v>
      </c>
      <c r="AP34">
        <v>8</v>
      </c>
    </row>
    <row r="35" spans="1:42" ht="19.5" customHeight="1">
      <c r="A35" s="31" t="s">
        <v>83</v>
      </c>
      <c r="B35" s="32">
        <f t="shared" si="0"/>
        <v>428930.51203</v>
      </c>
      <c r="C35" s="32">
        <f t="shared" si="1"/>
        <v>564765.86009</v>
      </c>
      <c r="D35" s="32">
        <f t="shared" si="2"/>
        <v>446589.49074</v>
      </c>
      <c r="E35" s="32">
        <f t="shared" si="3"/>
        <v>399276.905</v>
      </c>
      <c r="F35" s="32">
        <f t="shared" si="4"/>
        <v>434613.18754</v>
      </c>
      <c r="G35" s="32">
        <f t="shared" si="5"/>
        <v>391327.41051</v>
      </c>
      <c r="H35" s="32">
        <f t="shared" si="6"/>
        <v>430457.40077</v>
      </c>
      <c r="I35" s="32">
        <f t="shared" si="7"/>
        <v>419112.17678</v>
      </c>
      <c r="J35" s="33" t="s">
        <v>84</v>
      </c>
      <c r="AA35">
        <v>2953.2944882</v>
      </c>
      <c r="AB35">
        <v>4495.8877759</v>
      </c>
      <c r="AC35">
        <v>3640.5558305</v>
      </c>
      <c r="AD35">
        <v>2129.2215295</v>
      </c>
      <c r="AE35">
        <v>2527.4916642</v>
      </c>
      <c r="AF35">
        <v>3000.5469934</v>
      </c>
      <c r="AG35">
        <v>3335.0293889</v>
      </c>
      <c r="AH35">
        <v>3705.9876905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87</v>
      </c>
      <c r="AO35">
        <v>5</v>
      </c>
      <c r="AP35">
        <v>9</v>
      </c>
    </row>
    <row r="36" spans="1:42" ht="5.25" customHeight="1" thickBot="1">
      <c r="A36" s="41"/>
      <c r="B36" s="61"/>
      <c r="C36" s="61"/>
      <c r="D36" s="61"/>
      <c r="E36" s="61"/>
      <c r="F36" s="61"/>
      <c r="G36" s="61"/>
      <c r="H36" s="61"/>
      <c r="I36" s="61"/>
      <c r="J36" s="44"/>
      <c r="AA36">
        <v>15781.957054</v>
      </c>
      <c r="AB36">
        <v>12964.562069</v>
      </c>
      <c r="AC36">
        <v>14476.495553</v>
      </c>
      <c r="AD36">
        <v>15951.162636</v>
      </c>
      <c r="AE36">
        <v>20099.172986</v>
      </c>
      <c r="AF36">
        <v>14947.375194</v>
      </c>
      <c r="AG36">
        <v>14617.23725</v>
      </c>
      <c r="AH36">
        <v>13032.009918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87</v>
      </c>
      <c r="AO36">
        <v>5</v>
      </c>
      <c r="AP36">
        <v>10</v>
      </c>
    </row>
    <row r="37" spans="2:42" ht="16.5" thickTop="1">
      <c r="B37" s="62"/>
      <c r="C37" s="62"/>
      <c r="D37" s="62"/>
      <c r="E37" s="62"/>
      <c r="F37" s="62"/>
      <c r="G37" s="62"/>
      <c r="H37" s="62"/>
      <c r="I37" s="62"/>
      <c r="J37" s="4"/>
      <c r="AA37">
        <v>21490.630096</v>
      </c>
      <c r="AB37">
        <v>26189.654698</v>
      </c>
      <c r="AC37">
        <v>22878.565367</v>
      </c>
      <c r="AD37">
        <v>23772.141627</v>
      </c>
      <c r="AE37">
        <v>15302.519487</v>
      </c>
      <c r="AF37">
        <v>22628.581316</v>
      </c>
      <c r="AG37">
        <v>16410.811865</v>
      </c>
      <c r="AH37">
        <v>23780.108009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87</v>
      </c>
      <c r="AO37">
        <v>5</v>
      </c>
      <c r="AP37">
        <v>11</v>
      </c>
    </row>
    <row r="38" spans="2:42" ht="15.75">
      <c r="B38" s="62"/>
      <c r="C38" s="62"/>
      <c r="D38" s="62"/>
      <c r="E38" s="62"/>
      <c r="F38" s="62"/>
      <c r="G38" s="62"/>
      <c r="H38" s="62"/>
      <c r="I38" s="62"/>
      <c r="J38" s="4"/>
      <c r="AA38">
        <v>5342.1401144</v>
      </c>
      <c r="AB38">
        <v>7699.2005874</v>
      </c>
      <c r="AC38">
        <v>7050.1509923</v>
      </c>
      <c r="AD38">
        <v>7066.2969025</v>
      </c>
      <c r="AE38">
        <v>3130.3076858</v>
      </c>
      <c r="AF38">
        <v>6081.2804215</v>
      </c>
      <c r="AG38">
        <v>3251.1542729</v>
      </c>
      <c r="AH38">
        <v>7248.7987236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87</v>
      </c>
      <c r="AO38">
        <v>5</v>
      </c>
      <c r="AP38">
        <v>12</v>
      </c>
    </row>
    <row r="39" spans="2:42" ht="15.75">
      <c r="B39" s="62"/>
      <c r="C39" s="62"/>
      <c r="D39" s="62"/>
      <c r="E39" s="62"/>
      <c r="F39" s="62"/>
      <c r="G39" s="62"/>
      <c r="H39" s="62"/>
      <c r="I39" s="62"/>
      <c r="J39" s="4"/>
      <c r="AA39">
        <v>9296.610729</v>
      </c>
      <c r="AB39">
        <v>12474.770776</v>
      </c>
      <c r="AC39">
        <v>10451.810018</v>
      </c>
      <c r="AD39">
        <v>10020.142918</v>
      </c>
      <c r="AE39">
        <v>6597.1892496</v>
      </c>
      <c r="AF39">
        <v>10442.050381</v>
      </c>
      <c r="AG39">
        <v>8017.4860282</v>
      </c>
      <c r="AH39">
        <v>10094.066574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87</v>
      </c>
      <c r="AO39">
        <v>5</v>
      </c>
      <c r="AP39">
        <v>13</v>
      </c>
    </row>
    <row r="40" spans="2:42" ht="15.75">
      <c r="B40" s="62"/>
      <c r="C40" s="62"/>
      <c r="D40" s="62"/>
      <c r="E40" s="62"/>
      <c r="F40" s="62"/>
      <c r="G40" s="62"/>
      <c r="H40" s="62"/>
      <c r="I40" s="62"/>
      <c r="J40" s="4"/>
      <c r="AA40">
        <v>3739.0944938</v>
      </c>
      <c r="AB40">
        <v>2713.6440484</v>
      </c>
      <c r="AC40">
        <v>2766.2061846</v>
      </c>
      <c r="AD40">
        <v>3528.255882</v>
      </c>
      <c r="AE40">
        <v>3023.1582375</v>
      </c>
      <c r="AF40">
        <v>2793.0825625</v>
      </c>
      <c r="AG40">
        <v>2771.3317907</v>
      </c>
      <c r="AH40">
        <v>3696.1301637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87</v>
      </c>
      <c r="AO40">
        <v>5</v>
      </c>
      <c r="AP40">
        <v>14</v>
      </c>
    </row>
    <row r="41" spans="2:42" ht="15.75">
      <c r="B41" s="62"/>
      <c r="C41" s="62"/>
      <c r="D41" s="62"/>
      <c r="E41" s="62"/>
      <c r="F41" s="62"/>
      <c r="G41" s="62"/>
      <c r="H41" s="62"/>
      <c r="I41" s="62"/>
      <c r="J41" s="4"/>
      <c r="AA41">
        <v>3112.7847583</v>
      </c>
      <c r="AB41">
        <v>3302.0392858</v>
      </c>
      <c r="AC41">
        <v>2610.3981718</v>
      </c>
      <c r="AD41">
        <v>3157.4459252</v>
      </c>
      <c r="AE41">
        <v>2551.8643139</v>
      </c>
      <c r="AF41">
        <v>3312.1679518</v>
      </c>
      <c r="AG41">
        <v>2370.8397733</v>
      </c>
      <c r="AH41">
        <v>2741.1125479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87</v>
      </c>
      <c r="AO41">
        <v>5</v>
      </c>
      <c r="AP41">
        <v>15</v>
      </c>
    </row>
    <row r="42" spans="2:42" ht="15.75">
      <c r="B42" s="62"/>
      <c r="C42" s="62"/>
      <c r="D42" s="62"/>
      <c r="E42" s="62"/>
      <c r="F42" s="62"/>
      <c r="G42" s="62"/>
      <c r="H42" s="62"/>
      <c r="I42" s="62"/>
      <c r="AA42">
        <v>21701.261943</v>
      </c>
      <c r="AB42">
        <v>25361.082734</v>
      </c>
      <c r="AC42">
        <v>21684.19762</v>
      </c>
      <c r="AD42">
        <v>20876.039877</v>
      </c>
      <c r="AE42">
        <v>16839.766713</v>
      </c>
      <c r="AF42">
        <v>23755.46924</v>
      </c>
      <c r="AG42">
        <v>17157.23489</v>
      </c>
      <c r="AH42">
        <v>21554.256682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87</v>
      </c>
      <c r="AO42">
        <v>5</v>
      </c>
      <c r="AP42">
        <v>16</v>
      </c>
    </row>
    <row r="43" spans="2:42" ht="15.75">
      <c r="B43" s="62"/>
      <c r="C43" s="62"/>
      <c r="D43" s="62"/>
      <c r="E43" s="62"/>
      <c r="F43" s="62"/>
      <c r="G43" s="62"/>
      <c r="H43" s="62"/>
      <c r="I43" s="62"/>
      <c r="AA43">
        <v>4102.4945479</v>
      </c>
      <c r="AB43">
        <v>5234.6794048</v>
      </c>
      <c r="AC43">
        <v>4683.10014</v>
      </c>
      <c r="AD43">
        <v>5136.6451909</v>
      </c>
      <c r="AE43">
        <v>3157.4590087</v>
      </c>
      <c r="AF43">
        <v>4935.5469599</v>
      </c>
      <c r="AG43">
        <v>2351.910662</v>
      </c>
      <c r="AH43">
        <v>3759.9034237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87</v>
      </c>
      <c r="AO43">
        <v>5</v>
      </c>
      <c r="AP43">
        <v>17</v>
      </c>
    </row>
    <row r="44" spans="2:42" ht="15.75">
      <c r="B44" s="62"/>
      <c r="C44" s="62"/>
      <c r="D44" s="62"/>
      <c r="E44" s="62"/>
      <c r="F44" s="62"/>
      <c r="G44" s="62"/>
      <c r="H44" s="62"/>
      <c r="I44" s="62"/>
      <c r="AA44">
        <v>2177.084475</v>
      </c>
      <c r="AB44">
        <v>2178.7115236</v>
      </c>
      <c r="AC44">
        <v>1948.646463</v>
      </c>
      <c r="AD44">
        <v>1411.371245</v>
      </c>
      <c r="AE44">
        <v>1057.0656335</v>
      </c>
      <c r="AF44">
        <v>1651.8563352</v>
      </c>
      <c r="AG44">
        <v>1598.2289672</v>
      </c>
      <c r="AH44">
        <v>1698.5376493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87</v>
      </c>
      <c r="AO44">
        <v>5</v>
      </c>
      <c r="AP44">
        <v>18</v>
      </c>
    </row>
    <row r="45" spans="27:42" ht="15.75">
      <c r="AA45">
        <v>2669.1221458</v>
      </c>
      <c r="AB45">
        <v>3011.4531856</v>
      </c>
      <c r="AC45">
        <v>2476.8218192</v>
      </c>
      <c r="AD45">
        <v>2133.6941349</v>
      </c>
      <c r="AE45">
        <v>1713.9365455</v>
      </c>
      <c r="AF45">
        <v>2243.9635778</v>
      </c>
      <c r="AG45">
        <v>1922.2472529</v>
      </c>
      <c r="AH45">
        <v>2140.7340944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87</v>
      </c>
      <c r="AO45">
        <v>5</v>
      </c>
      <c r="AP45">
        <v>19</v>
      </c>
    </row>
    <row r="46" spans="27:42" ht="15.75">
      <c r="AA46">
        <v>3592.5685288</v>
      </c>
      <c r="AB46">
        <v>4389.3714714</v>
      </c>
      <c r="AC46">
        <v>2737.5989212</v>
      </c>
      <c r="AD46">
        <v>3020.1048589</v>
      </c>
      <c r="AE46">
        <v>2150.7579782</v>
      </c>
      <c r="AF46">
        <v>4270.0510161</v>
      </c>
      <c r="AG46">
        <v>2671.3253463</v>
      </c>
      <c r="AH46">
        <v>3324.6263738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87</v>
      </c>
      <c r="AO46">
        <v>5</v>
      </c>
      <c r="AP46">
        <v>20</v>
      </c>
    </row>
    <row r="47" spans="27:42" ht="15.75">
      <c r="AA47">
        <v>9159.9922459</v>
      </c>
      <c r="AB47">
        <v>10546.867149</v>
      </c>
      <c r="AC47">
        <v>9838.0302767</v>
      </c>
      <c r="AD47">
        <v>9174.2244477</v>
      </c>
      <c r="AE47">
        <v>8760.5475467</v>
      </c>
      <c r="AF47">
        <v>10654.051351</v>
      </c>
      <c r="AG47">
        <v>8613.5226616</v>
      </c>
      <c r="AH47">
        <v>10630.45514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87</v>
      </c>
      <c r="AO47">
        <v>5</v>
      </c>
      <c r="AP47">
        <v>21</v>
      </c>
    </row>
    <row r="48" spans="27:42" ht="15.75">
      <c r="AA48">
        <v>13652.604047</v>
      </c>
      <c r="AB48">
        <v>13419.578921</v>
      </c>
      <c r="AC48">
        <v>12521.959853</v>
      </c>
      <c r="AD48">
        <v>12269.031356</v>
      </c>
      <c r="AE48">
        <v>10518.112569</v>
      </c>
      <c r="AF48">
        <v>14159.473212</v>
      </c>
      <c r="AG48">
        <v>12327.009238</v>
      </c>
      <c r="AH48">
        <v>12734.297609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87</v>
      </c>
      <c r="AO48">
        <v>5</v>
      </c>
      <c r="AP48">
        <v>22</v>
      </c>
    </row>
    <row r="49" spans="27:42" ht="15.75">
      <c r="AA49">
        <v>338243.86608</v>
      </c>
      <c r="AB49">
        <v>353876.97897</v>
      </c>
      <c r="AC49">
        <v>344997.98334</v>
      </c>
      <c r="AD49">
        <v>327134.46601</v>
      </c>
      <c r="AE49">
        <v>268361.96294</v>
      </c>
      <c r="AF49">
        <v>285866.71922</v>
      </c>
      <c r="AG49">
        <v>285401.79825</v>
      </c>
      <c r="AH49">
        <v>305735.44193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87</v>
      </c>
      <c r="AO49">
        <v>5</v>
      </c>
      <c r="AP49">
        <v>23</v>
      </c>
    </row>
    <row r="50" spans="27:42" ht="15.75">
      <c r="AA50">
        <v>243101.99309</v>
      </c>
      <c r="AB50">
        <v>252126.44974</v>
      </c>
      <c r="AC50">
        <v>243154.40025</v>
      </c>
      <c r="AD50">
        <v>231159.43143</v>
      </c>
      <c r="AE50">
        <v>191276.13628</v>
      </c>
      <c r="AF50">
        <v>226404.28781</v>
      </c>
      <c r="AG50">
        <v>203655.27324</v>
      </c>
      <c r="AH50">
        <v>224466.76781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87</v>
      </c>
      <c r="AO50">
        <v>5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243101.99309</v>
      </c>
      <c r="AB1">
        <v>252126.44974</v>
      </c>
      <c r="AC1">
        <v>243154.40025</v>
      </c>
      <c r="AD1">
        <v>231159.43143</v>
      </c>
      <c r="AE1">
        <v>191276.13628</v>
      </c>
      <c r="AF1">
        <v>226404.28781</v>
      </c>
      <c r="AG1">
        <v>203655.27324</v>
      </c>
      <c r="AH1">
        <v>224466.76781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87</v>
      </c>
      <c r="AO1">
        <v>5</v>
      </c>
      <c r="AP1">
        <v>1</v>
      </c>
    </row>
    <row r="2" spans="6:42" ht="16.5" customHeight="1">
      <c r="F2" s="4"/>
      <c r="J2" s="4"/>
      <c r="AA2">
        <v>85572.48931</v>
      </c>
      <c r="AB2">
        <v>87637.947175</v>
      </c>
      <c r="AC2">
        <v>90307.579153</v>
      </c>
      <c r="AD2">
        <v>84684.244044</v>
      </c>
      <c r="AE2">
        <v>69066.632621</v>
      </c>
      <c r="AF2">
        <v>87139.459497</v>
      </c>
      <c r="AG2">
        <v>77733.446349</v>
      </c>
      <c r="AH2">
        <v>83553.444731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87</v>
      </c>
      <c r="AO2">
        <v>5</v>
      </c>
      <c r="AP2">
        <v>2</v>
      </c>
    </row>
    <row r="3" spans="1:42" ht="16.5" customHeight="1">
      <c r="A3" s="6" t="s">
        <v>184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3570.4942217</v>
      </c>
      <c r="AB3">
        <v>3080.2496254</v>
      </c>
      <c r="AC3">
        <v>2928.0365684</v>
      </c>
      <c r="AD3">
        <v>3179.1599512</v>
      </c>
      <c r="AE3">
        <v>2666.6083474</v>
      </c>
      <c r="AF3">
        <v>2319.6326002</v>
      </c>
      <c r="AG3">
        <v>2969.6637008</v>
      </c>
      <c r="AH3">
        <v>2955.3493238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87</v>
      </c>
      <c r="AO3">
        <v>5</v>
      </c>
      <c r="AP3">
        <v>3</v>
      </c>
    </row>
    <row r="4" spans="1:42" ht="16.5" customHeight="1">
      <c r="A4" s="9"/>
      <c r="F4" s="4"/>
      <c r="J4" s="4"/>
      <c r="AA4">
        <v>5133.086572</v>
      </c>
      <c r="AB4">
        <v>5256.1147185</v>
      </c>
      <c r="AC4">
        <v>5444.5742938</v>
      </c>
      <c r="AD4">
        <v>5693.2018202</v>
      </c>
      <c r="AE4">
        <v>4820.304898</v>
      </c>
      <c r="AF4">
        <v>5227.139801</v>
      </c>
      <c r="AG4">
        <v>4892.4252393</v>
      </c>
      <c r="AH4">
        <v>4431.255967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87</v>
      </c>
      <c r="AO4">
        <v>5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15481.133134</v>
      </c>
      <c r="AB5">
        <v>14834.115402</v>
      </c>
      <c r="AC5">
        <v>13088.787672</v>
      </c>
      <c r="AD5">
        <v>12915.331575</v>
      </c>
      <c r="AE5">
        <v>12802.849517</v>
      </c>
      <c r="AF5">
        <v>11038.957088</v>
      </c>
      <c r="AG5">
        <v>10455.237847</v>
      </c>
      <c r="AH5">
        <v>11425.917471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87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134</v>
      </c>
      <c r="G6" s="51"/>
      <c r="H6" s="51"/>
      <c r="I6" s="52"/>
      <c r="J6" s="63"/>
      <c r="AA6">
        <v>40592.704375</v>
      </c>
      <c r="AB6">
        <v>41821.205442</v>
      </c>
      <c r="AC6">
        <v>40809.47403</v>
      </c>
      <c r="AD6">
        <v>35446.835684</v>
      </c>
      <c r="AE6">
        <v>25506.900025</v>
      </c>
      <c r="AF6">
        <v>27283.695542</v>
      </c>
      <c r="AG6">
        <v>30528.522334</v>
      </c>
      <c r="AH6">
        <v>33015.218267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87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10606.472395</v>
      </c>
      <c r="AB7">
        <v>11902.291382</v>
      </c>
      <c r="AC7">
        <v>10617.109561</v>
      </c>
      <c r="AD7">
        <v>9470.8261156</v>
      </c>
      <c r="AE7">
        <v>7260.7601877</v>
      </c>
      <c r="AF7">
        <v>9199.112846</v>
      </c>
      <c r="AG7">
        <v>8855.4172921</v>
      </c>
      <c r="AH7">
        <v>8934.956604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87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4"/>
      <c r="AA8">
        <v>6565.8654588</v>
      </c>
      <c r="AB8">
        <v>5163.7597987</v>
      </c>
      <c r="AC8">
        <v>4757.0647492</v>
      </c>
      <c r="AD8">
        <v>4772.2352116</v>
      </c>
      <c r="AE8">
        <v>3865.0172621</v>
      </c>
      <c r="AF8">
        <v>5704.844476</v>
      </c>
      <c r="AG8">
        <v>4373.2378471</v>
      </c>
      <c r="AH8">
        <v>5343.9655357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87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5"/>
      <c r="J9" s="65"/>
      <c r="AA9">
        <v>2953.2944882</v>
      </c>
      <c r="AB9">
        <v>4495.8877759</v>
      </c>
      <c r="AC9">
        <v>3640.5558305</v>
      </c>
      <c r="AD9">
        <v>2129.2215295</v>
      </c>
      <c r="AE9">
        <v>2527.4916642</v>
      </c>
      <c r="AF9">
        <v>3000.5469934</v>
      </c>
      <c r="AG9">
        <v>3335.0293889</v>
      </c>
      <c r="AH9">
        <v>3705.9876905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87</v>
      </c>
      <c r="AO9">
        <v>5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243101.99309</v>
      </c>
      <c r="C10" s="66">
        <f aca="true" t="shared" si="1" ref="C10:C35">+AB1</f>
        <v>252126.44974</v>
      </c>
      <c r="D10" s="66">
        <f aca="true" t="shared" si="2" ref="D10:D35">+AC1</f>
        <v>243154.40025</v>
      </c>
      <c r="E10" s="66">
        <f aca="true" t="shared" si="3" ref="E10:E35">+AD1</f>
        <v>231159.43143</v>
      </c>
      <c r="F10" s="66">
        <f aca="true" t="shared" si="4" ref="F10:F35">+AE1</f>
        <v>191276.13628</v>
      </c>
      <c r="G10" s="66">
        <f aca="true" t="shared" si="5" ref="G10:G35">+AF1</f>
        <v>226404.28781</v>
      </c>
      <c r="H10" s="66">
        <f aca="true" t="shared" si="6" ref="H10:H35">+AG1</f>
        <v>203655.27324</v>
      </c>
      <c r="I10" s="66">
        <f aca="true" t="shared" si="7" ref="I10:I35">+AH1</f>
        <v>224466.76781</v>
      </c>
      <c r="J10" s="33" t="s">
        <v>76</v>
      </c>
      <c r="AA10">
        <v>15781.957054</v>
      </c>
      <c r="AB10">
        <v>12964.562069</v>
      </c>
      <c r="AC10">
        <v>14476.495553</v>
      </c>
      <c r="AD10">
        <v>15951.162636</v>
      </c>
      <c r="AE10">
        <v>20099.172986</v>
      </c>
      <c r="AF10">
        <v>14947.375194</v>
      </c>
      <c r="AG10">
        <v>14617.23725</v>
      </c>
      <c r="AH10">
        <v>13032.009918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87</v>
      </c>
      <c r="AO10">
        <v>5</v>
      </c>
      <c r="AP10">
        <v>10</v>
      </c>
    </row>
    <row r="11" spans="1:42" ht="21" customHeight="1">
      <c r="A11" s="39" t="s">
        <v>142</v>
      </c>
      <c r="B11" s="67">
        <f t="shared" si="0"/>
        <v>85572.48931</v>
      </c>
      <c r="C11" s="67">
        <f t="shared" si="1"/>
        <v>87637.947175</v>
      </c>
      <c r="D11" s="67">
        <f t="shared" si="2"/>
        <v>90307.579153</v>
      </c>
      <c r="E11" s="67">
        <f t="shared" si="3"/>
        <v>84684.244044</v>
      </c>
      <c r="F11" s="67">
        <f t="shared" si="4"/>
        <v>69066.632621</v>
      </c>
      <c r="G11" s="67">
        <f t="shared" si="5"/>
        <v>87139.459497</v>
      </c>
      <c r="H11" s="67">
        <f t="shared" si="6"/>
        <v>77733.446349</v>
      </c>
      <c r="I11" s="67">
        <f t="shared" si="7"/>
        <v>83553.444731</v>
      </c>
      <c r="J11" s="38" t="s">
        <v>143</v>
      </c>
      <c r="AA11">
        <v>21490.630096</v>
      </c>
      <c r="AB11">
        <v>26189.654698</v>
      </c>
      <c r="AC11">
        <v>22878.565367</v>
      </c>
      <c r="AD11">
        <v>23772.141627</v>
      </c>
      <c r="AE11">
        <v>15302.519487</v>
      </c>
      <c r="AF11">
        <v>22628.581316</v>
      </c>
      <c r="AG11">
        <v>16410.811865</v>
      </c>
      <c r="AH11">
        <v>23780.108009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87</v>
      </c>
      <c r="AO11">
        <v>5</v>
      </c>
      <c r="AP11">
        <v>11</v>
      </c>
    </row>
    <row r="12" spans="1:42" ht="21" customHeight="1">
      <c r="A12" s="39" t="s">
        <v>144</v>
      </c>
      <c r="B12" s="67">
        <f t="shared" si="0"/>
        <v>3570.4942217</v>
      </c>
      <c r="C12" s="67">
        <f t="shared" si="1"/>
        <v>3080.2496254</v>
      </c>
      <c r="D12" s="67">
        <f t="shared" si="2"/>
        <v>2928.0365684</v>
      </c>
      <c r="E12" s="67">
        <f t="shared" si="3"/>
        <v>3179.1599512</v>
      </c>
      <c r="F12" s="67">
        <f t="shared" si="4"/>
        <v>2666.6083474</v>
      </c>
      <c r="G12" s="67">
        <f t="shared" si="5"/>
        <v>2319.6326002</v>
      </c>
      <c r="H12" s="67">
        <f t="shared" si="6"/>
        <v>2969.6637008</v>
      </c>
      <c r="I12" s="67">
        <f t="shared" si="7"/>
        <v>2955.3493238</v>
      </c>
      <c r="J12" s="38" t="s">
        <v>145</v>
      </c>
      <c r="AA12">
        <v>5342.1401144</v>
      </c>
      <c r="AB12">
        <v>7699.2005874</v>
      </c>
      <c r="AC12">
        <v>7050.1509923</v>
      </c>
      <c r="AD12">
        <v>7066.2969025</v>
      </c>
      <c r="AE12">
        <v>3130.3076858</v>
      </c>
      <c r="AF12">
        <v>6081.2804215</v>
      </c>
      <c r="AG12">
        <v>3251.1542729</v>
      </c>
      <c r="AH12">
        <v>7248.7987236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87</v>
      </c>
      <c r="AO12">
        <v>5</v>
      </c>
      <c r="AP12">
        <v>12</v>
      </c>
    </row>
    <row r="13" spans="1:42" ht="21" customHeight="1">
      <c r="A13" s="39" t="s">
        <v>146</v>
      </c>
      <c r="B13" s="67">
        <f t="shared" si="0"/>
        <v>5133.086572</v>
      </c>
      <c r="C13" s="67">
        <f t="shared" si="1"/>
        <v>5256.1147185</v>
      </c>
      <c r="D13" s="67">
        <f t="shared" si="2"/>
        <v>5444.5742938</v>
      </c>
      <c r="E13" s="67">
        <f t="shared" si="3"/>
        <v>5693.2018202</v>
      </c>
      <c r="F13" s="67">
        <f t="shared" si="4"/>
        <v>4820.304898</v>
      </c>
      <c r="G13" s="67">
        <f t="shared" si="5"/>
        <v>5227.139801</v>
      </c>
      <c r="H13" s="67">
        <f t="shared" si="6"/>
        <v>4892.4252393</v>
      </c>
      <c r="I13" s="67">
        <f t="shared" si="7"/>
        <v>4431.255967</v>
      </c>
      <c r="J13" s="38" t="s">
        <v>147</v>
      </c>
      <c r="AA13">
        <v>9296.610729</v>
      </c>
      <c r="AB13">
        <v>12474.770776</v>
      </c>
      <c r="AC13">
        <v>10451.810018</v>
      </c>
      <c r="AD13">
        <v>10020.142918</v>
      </c>
      <c r="AE13">
        <v>6597.1892496</v>
      </c>
      <c r="AF13">
        <v>10442.050381</v>
      </c>
      <c r="AG13">
        <v>8017.4860282</v>
      </c>
      <c r="AH13">
        <v>10094.066574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87</v>
      </c>
      <c r="AO13">
        <v>5</v>
      </c>
      <c r="AP13">
        <v>13</v>
      </c>
    </row>
    <row r="14" spans="1:42" ht="21" customHeight="1">
      <c r="A14" s="39" t="s">
        <v>148</v>
      </c>
      <c r="B14" s="67">
        <f t="shared" si="0"/>
        <v>15481.133134</v>
      </c>
      <c r="C14" s="67">
        <f t="shared" si="1"/>
        <v>14834.115402</v>
      </c>
      <c r="D14" s="67">
        <f t="shared" si="2"/>
        <v>13088.787672</v>
      </c>
      <c r="E14" s="67">
        <f t="shared" si="3"/>
        <v>12915.331575</v>
      </c>
      <c r="F14" s="67">
        <f t="shared" si="4"/>
        <v>12802.849517</v>
      </c>
      <c r="G14" s="67">
        <f t="shared" si="5"/>
        <v>11038.957088</v>
      </c>
      <c r="H14" s="67">
        <f t="shared" si="6"/>
        <v>10455.237847</v>
      </c>
      <c r="I14" s="67">
        <f t="shared" si="7"/>
        <v>11425.917471</v>
      </c>
      <c r="J14" s="38" t="s">
        <v>185</v>
      </c>
      <c r="AA14">
        <v>3739.0944938</v>
      </c>
      <c r="AB14">
        <v>2713.6440484</v>
      </c>
      <c r="AC14">
        <v>2766.2061846</v>
      </c>
      <c r="AD14">
        <v>3528.255882</v>
      </c>
      <c r="AE14">
        <v>3023.1582375</v>
      </c>
      <c r="AF14">
        <v>2793.0825625</v>
      </c>
      <c r="AG14">
        <v>2771.3317907</v>
      </c>
      <c r="AH14">
        <v>3696.1301637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87</v>
      </c>
      <c r="AO14">
        <v>5</v>
      </c>
      <c r="AP14">
        <v>14</v>
      </c>
    </row>
    <row r="15" spans="1:42" ht="21" customHeight="1">
      <c r="A15" s="39" t="s">
        <v>150</v>
      </c>
      <c r="B15" s="67">
        <f t="shared" si="0"/>
        <v>40592.704375</v>
      </c>
      <c r="C15" s="67">
        <f t="shared" si="1"/>
        <v>41821.205442</v>
      </c>
      <c r="D15" s="67">
        <f t="shared" si="2"/>
        <v>40809.47403</v>
      </c>
      <c r="E15" s="67">
        <f t="shared" si="3"/>
        <v>35446.835684</v>
      </c>
      <c r="F15" s="67">
        <f t="shared" si="4"/>
        <v>25506.900025</v>
      </c>
      <c r="G15" s="67">
        <f t="shared" si="5"/>
        <v>27283.695542</v>
      </c>
      <c r="H15" s="67">
        <f t="shared" si="6"/>
        <v>30528.522334</v>
      </c>
      <c r="I15" s="67">
        <f t="shared" si="7"/>
        <v>33015.218267</v>
      </c>
      <c r="J15" s="38" t="s">
        <v>151</v>
      </c>
      <c r="AA15">
        <v>3112.7847583</v>
      </c>
      <c r="AB15">
        <v>3302.0392858</v>
      </c>
      <c r="AC15">
        <v>2610.3981718</v>
      </c>
      <c r="AD15">
        <v>3157.4459252</v>
      </c>
      <c r="AE15">
        <v>2551.8643139</v>
      </c>
      <c r="AF15">
        <v>3312.1679518</v>
      </c>
      <c r="AG15">
        <v>2370.8397733</v>
      </c>
      <c r="AH15">
        <v>2741.1125479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87</v>
      </c>
      <c r="AO15">
        <v>5</v>
      </c>
      <c r="AP15">
        <v>15</v>
      </c>
    </row>
    <row r="16" spans="1:42" ht="21" customHeight="1">
      <c r="A16" s="39" t="s">
        <v>152</v>
      </c>
      <c r="B16" s="67">
        <f t="shared" si="0"/>
        <v>10606.472395</v>
      </c>
      <c r="C16" s="67">
        <f t="shared" si="1"/>
        <v>11902.291382</v>
      </c>
      <c r="D16" s="67">
        <f t="shared" si="2"/>
        <v>10617.109561</v>
      </c>
      <c r="E16" s="67">
        <f t="shared" si="3"/>
        <v>9470.8261156</v>
      </c>
      <c r="F16" s="67">
        <f t="shared" si="4"/>
        <v>7260.7601877</v>
      </c>
      <c r="G16" s="67">
        <f t="shared" si="5"/>
        <v>9199.112846</v>
      </c>
      <c r="H16" s="67">
        <f t="shared" si="6"/>
        <v>8855.4172921</v>
      </c>
      <c r="I16" s="67">
        <f t="shared" si="7"/>
        <v>8934.956604</v>
      </c>
      <c r="J16" s="38" t="s">
        <v>153</v>
      </c>
      <c r="AA16">
        <v>21701.261943</v>
      </c>
      <c r="AB16">
        <v>25361.082734</v>
      </c>
      <c r="AC16">
        <v>21684.19762</v>
      </c>
      <c r="AD16">
        <v>20876.039877</v>
      </c>
      <c r="AE16">
        <v>16839.766713</v>
      </c>
      <c r="AF16">
        <v>23755.46924</v>
      </c>
      <c r="AG16">
        <v>17157.23489</v>
      </c>
      <c r="AH16">
        <v>21554.256682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87</v>
      </c>
      <c r="AO16">
        <v>5</v>
      </c>
      <c r="AP16">
        <v>16</v>
      </c>
    </row>
    <row r="17" spans="1:42" ht="21" customHeight="1">
      <c r="A17" s="39" t="s">
        <v>154</v>
      </c>
      <c r="B17" s="67">
        <f t="shared" si="0"/>
        <v>6565.8654588</v>
      </c>
      <c r="C17" s="67">
        <f t="shared" si="1"/>
        <v>5163.7597987</v>
      </c>
      <c r="D17" s="67">
        <f t="shared" si="2"/>
        <v>4757.0647492</v>
      </c>
      <c r="E17" s="67">
        <f t="shared" si="3"/>
        <v>4772.2352116</v>
      </c>
      <c r="F17" s="67">
        <f t="shared" si="4"/>
        <v>3865.0172621</v>
      </c>
      <c r="G17" s="67">
        <f t="shared" si="5"/>
        <v>5704.844476</v>
      </c>
      <c r="H17" s="67">
        <f t="shared" si="6"/>
        <v>4373.2378471</v>
      </c>
      <c r="I17" s="67">
        <f t="shared" si="7"/>
        <v>5343.9655357</v>
      </c>
      <c r="J17" s="38" t="s">
        <v>155</v>
      </c>
      <c r="AA17">
        <v>4102.4945479</v>
      </c>
      <c r="AB17">
        <v>5234.6794048</v>
      </c>
      <c r="AC17">
        <v>4683.10014</v>
      </c>
      <c r="AD17">
        <v>5136.6451909</v>
      </c>
      <c r="AE17">
        <v>3157.4590087</v>
      </c>
      <c r="AF17">
        <v>4935.5469599</v>
      </c>
      <c r="AG17">
        <v>2351.910662</v>
      </c>
      <c r="AH17">
        <v>3759.9034237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87</v>
      </c>
      <c r="AO17">
        <v>5</v>
      </c>
      <c r="AP17">
        <v>17</v>
      </c>
    </row>
    <row r="18" spans="1:42" ht="21" customHeight="1">
      <c r="A18" s="39" t="s">
        <v>156</v>
      </c>
      <c r="B18" s="67">
        <f t="shared" si="0"/>
        <v>2953.2944882</v>
      </c>
      <c r="C18" s="67">
        <f t="shared" si="1"/>
        <v>4495.8877759</v>
      </c>
      <c r="D18" s="67">
        <f t="shared" si="2"/>
        <v>3640.5558305</v>
      </c>
      <c r="E18" s="67">
        <f t="shared" si="3"/>
        <v>2129.2215295</v>
      </c>
      <c r="F18" s="67">
        <f t="shared" si="4"/>
        <v>2527.4916642</v>
      </c>
      <c r="G18" s="67">
        <f t="shared" si="5"/>
        <v>3000.5469934</v>
      </c>
      <c r="H18" s="67">
        <f t="shared" si="6"/>
        <v>3335.0293889</v>
      </c>
      <c r="I18" s="67">
        <f t="shared" si="7"/>
        <v>3705.9876905</v>
      </c>
      <c r="J18" s="38" t="s">
        <v>157</v>
      </c>
      <c r="AA18">
        <v>2177.084475</v>
      </c>
      <c r="AB18">
        <v>2178.7115236</v>
      </c>
      <c r="AC18">
        <v>1948.646463</v>
      </c>
      <c r="AD18">
        <v>1411.371245</v>
      </c>
      <c r="AE18">
        <v>1057.0656335</v>
      </c>
      <c r="AF18">
        <v>1651.8563352</v>
      </c>
      <c r="AG18">
        <v>1598.2289672</v>
      </c>
      <c r="AH18">
        <v>1698.5376493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87</v>
      </c>
      <c r="AO18">
        <v>5</v>
      </c>
      <c r="AP18">
        <v>18</v>
      </c>
    </row>
    <row r="19" spans="1:42" ht="21" customHeight="1">
      <c r="A19" s="39" t="s">
        <v>158</v>
      </c>
      <c r="B19" s="67">
        <f t="shared" si="0"/>
        <v>15781.957054</v>
      </c>
      <c r="C19" s="67">
        <f t="shared" si="1"/>
        <v>12964.562069</v>
      </c>
      <c r="D19" s="67">
        <f t="shared" si="2"/>
        <v>14476.495553</v>
      </c>
      <c r="E19" s="67">
        <f t="shared" si="3"/>
        <v>15951.162636</v>
      </c>
      <c r="F19" s="67">
        <f t="shared" si="4"/>
        <v>20099.172986</v>
      </c>
      <c r="G19" s="67">
        <f t="shared" si="5"/>
        <v>14947.375194</v>
      </c>
      <c r="H19" s="67">
        <f t="shared" si="6"/>
        <v>14617.23725</v>
      </c>
      <c r="I19" s="67">
        <f t="shared" si="7"/>
        <v>13032.009918</v>
      </c>
      <c r="J19" s="38" t="s">
        <v>159</v>
      </c>
      <c r="AA19">
        <v>2669.1221458</v>
      </c>
      <c r="AB19">
        <v>3011.4531856</v>
      </c>
      <c r="AC19">
        <v>2476.8218192</v>
      </c>
      <c r="AD19">
        <v>2133.6941349</v>
      </c>
      <c r="AE19">
        <v>1713.9365455</v>
      </c>
      <c r="AF19">
        <v>2243.9635778</v>
      </c>
      <c r="AG19">
        <v>1922.2472529</v>
      </c>
      <c r="AH19">
        <v>2140.7340944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87</v>
      </c>
      <c r="AO19">
        <v>5</v>
      </c>
      <c r="AP19">
        <v>19</v>
      </c>
    </row>
    <row r="20" spans="1:42" ht="21" customHeight="1">
      <c r="A20" s="39" t="s">
        <v>160</v>
      </c>
      <c r="B20" s="67">
        <f t="shared" si="0"/>
        <v>21490.630096</v>
      </c>
      <c r="C20" s="67">
        <f t="shared" si="1"/>
        <v>26189.654698</v>
      </c>
      <c r="D20" s="67">
        <f t="shared" si="2"/>
        <v>22878.565367</v>
      </c>
      <c r="E20" s="67">
        <f t="shared" si="3"/>
        <v>23772.141627</v>
      </c>
      <c r="F20" s="67">
        <f t="shared" si="4"/>
        <v>15302.519487</v>
      </c>
      <c r="G20" s="67">
        <f t="shared" si="5"/>
        <v>22628.581316</v>
      </c>
      <c r="H20" s="67">
        <f t="shared" si="6"/>
        <v>16410.811865</v>
      </c>
      <c r="I20" s="67">
        <f t="shared" si="7"/>
        <v>23780.108009</v>
      </c>
      <c r="J20" s="38" t="s">
        <v>161</v>
      </c>
      <c r="AA20">
        <v>3592.5685288</v>
      </c>
      <c r="AB20">
        <v>4389.3714714</v>
      </c>
      <c r="AC20">
        <v>2737.5989212</v>
      </c>
      <c r="AD20">
        <v>3020.1048589</v>
      </c>
      <c r="AE20">
        <v>2150.7579782</v>
      </c>
      <c r="AF20">
        <v>4270.0510161</v>
      </c>
      <c r="AG20">
        <v>2671.3253463</v>
      </c>
      <c r="AH20">
        <v>3324.6263738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87</v>
      </c>
      <c r="AO20">
        <v>5</v>
      </c>
      <c r="AP20">
        <v>20</v>
      </c>
    </row>
    <row r="21" spans="1:42" ht="16.5" customHeight="1">
      <c r="A21" s="35" t="s">
        <v>162</v>
      </c>
      <c r="B21" s="67">
        <f t="shared" si="0"/>
        <v>5342.1401144</v>
      </c>
      <c r="C21" s="67">
        <f t="shared" si="1"/>
        <v>7699.2005874</v>
      </c>
      <c r="D21" s="67">
        <f t="shared" si="2"/>
        <v>7050.1509923</v>
      </c>
      <c r="E21" s="67">
        <f t="shared" si="3"/>
        <v>7066.2969025</v>
      </c>
      <c r="F21" s="67">
        <f t="shared" si="4"/>
        <v>3130.3076858</v>
      </c>
      <c r="G21" s="67">
        <f t="shared" si="5"/>
        <v>6081.2804215</v>
      </c>
      <c r="H21" s="67">
        <f t="shared" si="6"/>
        <v>3251.1542729</v>
      </c>
      <c r="I21" s="67">
        <f t="shared" si="7"/>
        <v>7248.7987236</v>
      </c>
      <c r="J21" s="38" t="s">
        <v>163</v>
      </c>
      <c r="AA21">
        <v>9159.9922459</v>
      </c>
      <c r="AB21">
        <v>10546.867149</v>
      </c>
      <c r="AC21">
        <v>9838.0302767</v>
      </c>
      <c r="AD21">
        <v>9174.2244477</v>
      </c>
      <c r="AE21">
        <v>8760.5475467</v>
      </c>
      <c r="AF21">
        <v>10654.051351</v>
      </c>
      <c r="AG21">
        <v>8613.5226616</v>
      </c>
      <c r="AH21">
        <v>10630.45514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87</v>
      </c>
      <c r="AO21">
        <v>5</v>
      </c>
      <c r="AP21">
        <v>21</v>
      </c>
    </row>
    <row r="22" spans="1:42" ht="16.5" customHeight="1">
      <c r="A22" s="39" t="s">
        <v>164</v>
      </c>
      <c r="B22" s="67">
        <f t="shared" si="0"/>
        <v>9296.610729</v>
      </c>
      <c r="C22" s="67">
        <f t="shared" si="1"/>
        <v>12474.770776</v>
      </c>
      <c r="D22" s="67">
        <f t="shared" si="2"/>
        <v>10451.810018</v>
      </c>
      <c r="E22" s="67">
        <f t="shared" si="3"/>
        <v>10020.142918</v>
      </c>
      <c r="F22" s="67">
        <f t="shared" si="4"/>
        <v>6597.1892496</v>
      </c>
      <c r="G22" s="67">
        <f t="shared" si="5"/>
        <v>10442.050381</v>
      </c>
      <c r="H22" s="67">
        <f t="shared" si="6"/>
        <v>8017.4860282</v>
      </c>
      <c r="I22" s="67">
        <f t="shared" si="7"/>
        <v>10094.066574</v>
      </c>
      <c r="J22" s="38" t="s">
        <v>165</v>
      </c>
      <c r="AA22">
        <v>13652.604047</v>
      </c>
      <c r="AB22">
        <v>13419.578921</v>
      </c>
      <c r="AC22">
        <v>12521.959853</v>
      </c>
      <c r="AD22">
        <v>12269.031356</v>
      </c>
      <c r="AE22">
        <v>10518.112569</v>
      </c>
      <c r="AF22">
        <v>14159.473212</v>
      </c>
      <c r="AG22">
        <v>12327.009238</v>
      </c>
      <c r="AH22">
        <v>12734.297609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87</v>
      </c>
      <c r="AO22">
        <v>5</v>
      </c>
      <c r="AP22">
        <v>22</v>
      </c>
    </row>
    <row r="23" spans="1:42" ht="16.5" customHeight="1">
      <c r="A23" s="39" t="s">
        <v>166</v>
      </c>
      <c r="B23" s="67">
        <f t="shared" si="0"/>
        <v>3739.0944938</v>
      </c>
      <c r="C23" s="67">
        <f t="shared" si="1"/>
        <v>2713.6440484</v>
      </c>
      <c r="D23" s="67">
        <f t="shared" si="2"/>
        <v>2766.2061846</v>
      </c>
      <c r="E23" s="67">
        <f t="shared" si="3"/>
        <v>3528.255882</v>
      </c>
      <c r="F23" s="67">
        <f t="shared" si="4"/>
        <v>3023.1582375</v>
      </c>
      <c r="G23" s="67">
        <f t="shared" si="5"/>
        <v>2793.0825625</v>
      </c>
      <c r="H23" s="67">
        <f t="shared" si="6"/>
        <v>2771.3317907</v>
      </c>
      <c r="I23" s="67">
        <f t="shared" si="7"/>
        <v>3696.1301637</v>
      </c>
      <c r="J23" s="38" t="s">
        <v>167</v>
      </c>
      <c r="AA23">
        <v>338243.86608</v>
      </c>
      <c r="AB23">
        <v>353876.97897</v>
      </c>
      <c r="AC23">
        <v>344997.98334</v>
      </c>
      <c r="AD23">
        <v>327134.46601</v>
      </c>
      <c r="AE23">
        <v>268361.96294</v>
      </c>
      <c r="AF23">
        <v>285866.71922</v>
      </c>
      <c r="AG23">
        <v>285401.79825</v>
      </c>
      <c r="AH23">
        <v>305735.44193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87</v>
      </c>
      <c r="AO23">
        <v>5</v>
      </c>
      <c r="AP23">
        <v>23</v>
      </c>
    </row>
    <row r="24" spans="1:42" ht="16.5" customHeight="1">
      <c r="A24" s="39" t="s">
        <v>168</v>
      </c>
      <c r="B24" s="67">
        <f t="shared" si="0"/>
        <v>3112.7847583</v>
      </c>
      <c r="C24" s="67">
        <f t="shared" si="1"/>
        <v>3302.0392858</v>
      </c>
      <c r="D24" s="67">
        <f t="shared" si="2"/>
        <v>2610.3981718</v>
      </c>
      <c r="E24" s="67">
        <f t="shared" si="3"/>
        <v>3157.4459252</v>
      </c>
      <c r="F24" s="67">
        <f t="shared" si="4"/>
        <v>2551.8643139</v>
      </c>
      <c r="G24" s="67">
        <f t="shared" si="5"/>
        <v>3312.1679518</v>
      </c>
      <c r="H24" s="67">
        <f t="shared" si="6"/>
        <v>2370.8397733</v>
      </c>
      <c r="I24" s="67">
        <f t="shared" si="7"/>
        <v>2741.1125479</v>
      </c>
      <c r="J24" s="38" t="s">
        <v>169</v>
      </c>
      <c r="AA24">
        <v>243101.99309</v>
      </c>
      <c r="AB24">
        <v>252126.44974</v>
      </c>
      <c r="AC24">
        <v>243154.40025</v>
      </c>
      <c r="AD24">
        <v>231159.43143</v>
      </c>
      <c r="AE24">
        <v>191276.13628</v>
      </c>
      <c r="AF24">
        <v>226404.28781</v>
      </c>
      <c r="AG24">
        <v>203655.27324</v>
      </c>
      <c r="AH24">
        <v>224466.76781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87</v>
      </c>
      <c r="AO24">
        <v>5</v>
      </c>
      <c r="AP24">
        <v>24</v>
      </c>
    </row>
    <row r="25" spans="1:42" ht="21" customHeight="1">
      <c r="A25" s="39" t="s">
        <v>170</v>
      </c>
      <c r="B25" s="67">
        <f t="shared" si="0"/>
        <v>21701.261943</v>
      </c>
      <c r="C25" s="67">
        <f t="shared" si="1"/>
        <v>25361.082734</v>
      </c>
      <c r="D25" s="67">
        <f t="shared" si="2"/>
        <v>21684.19762</v>
      </c>
      <c r="E25" s="67">
        <f t="shared" si="3"/>
        <v>20876.039877</v>
      </c>
      <c r="F25" s="67">
        <f t="shared" si="4"/>
        <v>16839.766713</v>
      </c>
      <c r="G25" s="67">
        <f t="shared" si="5"/>
        <v>23755.46924</v>
      </c>
      <c r="H25" s="67">
        <f t="shared" si="6"/>
        <v>17157.23489</v>
      </c>
      <c r="I25" s="67">
        <f t="shared" si="7"/>
        <v>21554.256682</v>
      </c>
      <c r="J25" s="38" t="s">
        <v>171</v>
      </c>
      <c r="AA25">
        <v>95141.872989</v>
      </c>
      <c r="AB25">
        <v>101750.52923</v>
      </c>
      <c r="AC25">
        <v>101843.58308</v>
      </c>
      <c r="AD25">
        <v>95975.034578</v>
      </c>
      <c r="AE25">
        <v>77085.826661</v>
      </c>
      <c r="AF25">
        <v>59462.431413</v>
      </c>
      <c r="AG25">
        <v>81746.525004</v>
      </c>
      <c r="AH25">
        <v>81268.674126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87</v>
      </c>
      <c r="AO25">
        <v>5</v>
      </c>
      <c r="AP25">
        <v>25</v>
      </c>
    </row>
    <row r="26" spans="1:42" ht="16.5" customHeight="1">
      <c r="A26" s="39" t="s">
        <v>172</v>
      </c>
      <c r="B26" s="67">
        <f t="shared" si="0"/>
        <v>4102.4945479</v>
      </c>
      <c r="C26" s="67">
        <f t="shared" si="1"/>
        <v>5234.6794048</v>
      </c>
      <c r="D26" s="67">
        <f t="shared" si="2"/>
        <v>4683.10014</v>
      </c>
      <c r="E26" s="67">
        <f t="shared" si="3"/>
        <v>5136.6451909</v>
      </c>
      <c r="F26" s="67">
        <f t="shared" si="4"/>
        <v>3157.4590087</v>
      </c>
      <c r="G26" s="67">
        <f t="shared" si="5"/>
        <v>4935.5469599</v>
      </c>
      <c r="H26" s="67">
        <f t="shared" si="6"/>
        <v>2351.910662</v>
      </c>
      <c r="I26" s="67">
        <f t="shared" si="7"/>
        <v>3759.9034237</v>
      </c>
      <c r="J26" s="38" t="s">
        <v>173</v>
      </c>
      <c r="AA26">
        <v>404911.86356</v>
      </c>
      <c r="AB26">
        <v>404003.29246</v>
      </c>
      <c r="AC26">
        <v>396440.366</v>
      </c>
      <c r="AD26">
        <v>372824.09487</v>
      </c>
      <c r="AE26">
        <v>304590.27267</v>
      </c>
      <c r="AF26">
        <v>338544.44919</v>
      </c>
      <c r="AG26">
        <v>337949.48781</v>
      </c>
      <c r="AH26">
        <v>354966.38686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87</v>
      </c>
      <c r="AO26">
        <v>5</v>
      </c>
      <c r="AP26">
        <v>26</v>
      </c>
    </row>
    <row r="27" spans="1:42" ht="16.5" customHeight="1">
      <c r="A27" s="39" t="s">
        <v>174</v>
      </c>
      <c r="B27" s="67">
        <f t="shared" si="0"/>
        <v>2177.084475</v>
      </c>
      <c r="C27" s="67">
        <f t="shared" si="1"/>
        <v>2178.7115236</v>
      </c>
      <c r="D27" s="67">
        <f t="shared" si="2"/>
        <v>1948.646463</v>
      </c>
      <c r="E27" s="67">
        <f t="shared" si="3"/>
        <v>1411.371245</v>
      </c>
      <c r="F27" s="67">
        <f t="shared" si="4"/>
        <v>1057.0656335</v>
      </c>
      <c r="G27" s="67">
        <f t="shared" si="5"/>
        <v>1651.8563352</v>
      </c>
      <c r="H27" s="67">
        <f t="shared" si="6"/>
        <v>1598.2289672</v>
      </c>
      <c r="I27" s="67">
        <f t="shared" si="7"/>
        <v>1698.5376493</v>
      </c>
      <c r="J27" s="38" t="s">
        <v>175</v>
      </c>
      <c r="AA27">
        <v>218504.94992</v>
      </c>
      <c r="AB27">
        <v>190201.77791</v>
      </c>
      <c r="AC27">
        <v>245815.39374</v>
      </c>
      <c r="AD27">
        <v>204046.94817</v>
      </c>
      <c r="AE27">
        <v>319608.28504</v>
      </c>
      <c r="AF27">
        <v>322946.32046</v>
      </c>
      <c r="AG27">
        <v>285370.44559</v>
      </c>
      <c r="AH27">
        <v>376175.75029</v>
      </c>
      <c r="AI27">
        <v>245601.1064</v>
      </c>
      <c r="AJ27">
        <v>0</v>
      </c>
      <c r="AK27">
        <v>0</v>
      </c>
      <c r="AL27" t="s">
        <v>0</v>
      </c>
      <c r="AM27" t="s">
        <v>1</v>
      </c>
      <c r="AN27">
        <v>87</v>
      </c>
      <c r="AO27">
        <v>6</v>
      </c>
      <c r="AP27">
        <v>1</v>
      </c>
    </row>
    <row r="28" spans="1:42" ht="16.5" customHeight="1">
      <c r="A28" s="39" t="s">
        <v>176</v>
      </c>
      <c r="B28" s="67">
        <f t="shared" si="0"/>
        <v>2669.1221458</v>
      </c>
      <c r="C28" s="67">
        <f t="shared" si="1"/>
        <v>3011.4531856</v>
      </c>
      <c r="D28" s="67">
        <f t="shared" si="2"/>
        <v>2476.8218192</v>
      </c>
      <c r="E28" s="67">
        <f t="shared" si="3"/>
        <v>2133.6941349</v>
      </c>
      <c r="F28" s="67">
        <f t="shared" si="4"/>
        <v>1713.9365455</v>
      </c>
      <c r="G28" s="67">
        <f t="shared" si="5"/>
        <v>2243.9635778</v>
      </c>
      <c r="H28" s="67">
        <f t="shared" si="6"/>
        <v>1922.2472529</v>
      </c>
      <c r="I28" s="67">
        <f t="shared" si="7"/>
        <v>2140.7340944</v>
      </c>
      <c r="J28" s="38" t="s">
        <v>177</v>
      </c>
      <c r="AA28">
        <v>83771.322232</v>
      </c>
      <c r="AB28">
        <v>62832.184153</v>
      </c>
      <c r="AC28">
        <v>86834.163928</v>
      </c>
      <c r="AD28">
        <v>75525.870643</v>
      </c>
      <c r="AE28">
        <v>105257.6886</v>
      </c>
      <c r="AF28">
        <v>93802.250432</v>
      </c>
      <c r="AG28">
        <v>96354.333055</v>
      </c>
      <c r="AH28">
        <v>114605.74871</v>
      </c>
      <c r="AI28">
        <v>82600.964746</v>
      </c>
      <c r="AJ28">
        <v>0</v>
      </c>
      <c r="AK28">
        <v>0</v>
      </c>
      <c r="AL28" t="s">
        <v>0</v>
      </c>
      <c r="AM28" t="s">
        <v>1</v>
      </c>
      <c r="AN28">
        <v>87</v>
      </c>
      <c r="AO28">
        <v>6</v>
      </c>
      <c r="AP28">
        <v>2</v>
      </c>
    </row>
    <row r="29" spans="1:42" ht="16.5" customHeight="1">
      <c r="A29" s="39" t="s">
        <v>178</v>
      </c>
      <c r="B29" s="67">
        <f t="shared" si="0"/>
        <v>3592.5685288</v>
      </c>
      <c r="C29" s="67">
        <f t="shared" si="1"/>
        <v>4389.3714714</v>
      </c>
      <c r="D29" s="67">
        <f t="shared" si="2"/>
        <v>2737.5989212</v>
      </c>
      <c r="E29" s="67">
        <f t="shared" si="3"/>
        <v>3020.1048589</v>
      </c>
      <c r="F29" s="67">
        <f t="shared" si="4"/>
        <v>2150.7579782</v>
      </c>
      <c r="G29" s="67">
        <f t="shared" si="5"/>
        <v>4270.0510161</v>
      </c>
      <c r="H29" s="67">
        <f t="shared" si="6"/>
        <v>2671.3253463</v>
      </c>
      <c r="I29" s="67">
        <f t="shared" si="7"/>
        <v>3324.6263738</v>
      </c>
      <c r="J29" s="38" t="s">
        <v>179</v>
      </c>
      <c r="AA29">
        <v>3320.0385651</v>
      </c>
      <c r="AB29">
        <v>3939.0231816</v>
      </c>
      <c r="AC29">
        <v>3706.506355</v>
      </c>
      <c r="AD29">
        <v>3645.4299641</v>
      </c>
      <c r="AE29">
        <v>4088.629028</v>
      </c>
      <c r="AF29">
        <v>3540.725349</v>
      </c>
      <c r="AG29">
        <v>2585.3156291</v>
      </c>
      <c r="AH29">
        <v>3072.9415196</v>
      </c>
      <c r="AI29">
        <v>2916.2922583</v>
      </c>
      <c r="AJ29">
        <v>0</v>
      </c>
      <c r="AK29">
        <v>0</v>
      </c>
      <c r="AL29" t="s">
        <v>0</v>
      </c>
      <c r="AM29" t="s">
        <v>1</v>
      </c>
      <c r="AN29">
        <v>87</v>
      </c>
      <c r="AO29">
        <v>6</v>
      </c>
      <c r="AP29">
        <v>3</v>
      </c>
    </row>
    <row r="30" spans="1:42" ht="16.5" customHeight="1">
      <c r="A30" s="39" t="s">
        <v>180</v>
      </c>
      <c r="B30" s="67">
        <f t="shared" si="0"/>
        <v>9159.9922459</v>
      </c>
      <c r="C30" s="67">
        <f t="shared" si="1"/>
        <v>10546.867149</v>
      </c>
      <c r="D30" s="67">
        <f t="shared" si="2"/>
        <v>9838.0302767</v>
      </c>
      <c r="E30" s="67">
        <f t="shared" si="3"/>
        <v>9174.2244477</v>
      </c>
      <c r="F30" s="67">
        <f t="shared" si="4"/>
        <v>8760.5475467</v>
      </c>
      <c r="G30" s="67">
        <f t="shared" si="5"/>
        <v>10654.051351</v>
      </c>
      <c r="H30" s="67">
        <f t="shared" si="6"/>
        <v>8613.5226616</v>
      </c>
      <c r="I30" s="67">
        <f t="shared" si="7"/>
        <v>10630.45514</v>
      </c>
      <c r="J30" s="38" t="s">
        <v>181</v>
      </c>
      <c r="AA30">
        <v>5794.1904391</v>
      </c>
      <c r="AB30">
        <v>5619.6212632</v>
      </c>
      <c r="AC30">
        <v>5054.892281</v>
      </c>
      <c r="AD30">
        <v>5945.0479169</v>
      </c>
      <c r="AE30">
        <v>5683.1928657</v>
      </c>
      <c r="AF30">
        <v>4529.3403699</v>
      </c>
      <c r="AG30">
        <v>4187.5271801</v>
      </c>
      <c r="AH30">
        <v>4924.5620407</v>
      </c>
      <c r="AI30">
        <v>4329.6114105</v>
      </c>
      <c r="AJ30">
        <v>0</v>
      </c>
      <c r="AK30">
        <v>0</v>
      </c>
      <c r="AL30" t="s">
        <v>0</v>
      </c>
      <c r="AM30" t="s">
        <v>1</v>
      </c>
      <c r="AN30">
        <v>87</v>
      </c>
      <c r="AO30">
        <v>6</v>
      </c>
      <c r="AP30">
        <v>4</v>
      </c>
    </row>
    <row r="31" spans="1:42" ht="18.75" customHeight="1">
      <c r="A31" s="39" t="s">
        <v>182</v>
      </c>
      <c r="B31" s="67">
        <f t="shared" si="0"/>
        <v>13652.604047</v>
      </c>
      <c r="C31" s="67">
        <f t="shared" si="1"/>
        <v>13419.578921</v>
      </c>
      <c r="D31" s="67">
        <f t="shared" si="2"/>
        <v>12521.959853</v>
      </c>
      <c r="E31" s="67">
        <f t="shared" si="3"/>
        <v>12269.031356</v>
      </c>
      <c r="F31" s="67">
        <f t="shared" si="4"/>
        <v>10518.112569</v>
      </c>
      <c r="G31" s="67">
        <f t="shared" si="5"/>
        <v>14159.473212</v>
      </c>
      <c r="H31" s="67">
        <f t="shared" si="6"/>
        <v>12327.009238</v>
      </c>
      <c r="I31" s="67">
        <f t="shared" si="7"/>
        <v>12734.297609</v>
      </c>
      <c r="J31" s="38" t="s">
        <v>183</v>
      </c>
      <c r="AA31">
        <v>10700.095557</v>
      </c>
      <c r="AB31">
        <v>10897.30419</v>
      </c>
      <c r="AC31">
        <v>13244.139525</v>
      </c>
      <c r="AD31">
        <v>12648.569714</v>
      </c>
      <c r="AE31">
        <v>20508.768027</v>
      </c>
      <c r="AF31">
        <v>19792.588632</v>
      </c>
      <c r="AG31">
        <v>14840.087848</v>
      </c>
      <c r="AH31">
        <v>23680.855729</v>
      </c>
      <c r="AI31">
        <v>16272.679708</v>
      </c>
      <c r="AJ31">
        <v>0</v>
      </c>
      <c r="AK31">
        <v>0</v>
      </c>
      <c r="AL31" t="s">
        <v>0</v>
      </c>
      <c r="AM31" t="s">
        <v>1</v>
      </c>
      <c r="AN31">
        <v>87</v>
      </c>
      <c r="AO31">
        <v>6</v>
      </c>
      <c r="AP31">
        <v>5</v>
      </c>
    </row>
    <row r="32" spans="1:42" ht="21.75" customHeight="1">
      <c r="A32" s="31" t="s">
        <v>77</v>
      </c>
      <c r="B32" s="66">
        <f t="shared" si="0"/>
        <v>338243.86608</v>
      </c>
      <c r="C32" s="66">
        <f t="shared" si="1"/>
        <v>353876.97897</v>
      </c>
      <c r="D32" s="66">
        <f t="shared" si="2"/>
        <v>344997.98334</v>
      </c>
      <c r="E32" s="66">
        <f t="shared" si="3"/>
        <v>327134.46601</v>
      </c>
      <c r="F32" s="66">
        <f t="shared" si="4"/>
        <v>268361.96294</v>
      </c>
      <c r="G32" s="66">
        <f t="shared" si="5"/>
        <v>285866.71922</v>
      </c>
      <c r="H32" s="66">
        <f t="shared" si="6"/>
        <v>285401.79825</v>
      </c>
      <c r="I32" s="66">
        <f t="shared" si="7"/>
        <v>305735.44193</v>
      </c>
      <c r="J32" s="33" t="s">
        <v>78</v>
      </c>
      <c r="AA32">
        <v>29845.283656</v>
      </c>
      <c r="AB32">
        <v>28267.455257</v>
      </c>
      <c r="AC32">
        <v>34745.725091</v>
      </c>
      <c r="AD32">
        <v>28814.74101</v>
      </c>
      <c r="AE32">
        <v>51781.597462</v>
      </c>
      <c r="AF32">
        <v>67422.129693</v>
      </c>
      <c r="AG32">
        <v>59635.606554</v>
      </c>
      <c r="AH32">
        <v>56775.709943</v>
      </c>
      <c r="AI32">
        <v>37354.393115</v>
      </c>
      <c r="AJ32">
        <v>0</v>
      </c>
      <c r="AK32">
        <v>0</v>
      </c>
      <c r="AL32" t="s">
        <v>0</v>
      </c>
      <c r="AM32" t="s">
        <v>1</v>
      </c>
      <c r="AN32">
        <v>87</v>
      </c>
      <c r="AO32">
        <v>6</v>
      </c>
      <c r="AP32">
        <v>6</v>
      </c>
    </row>
    <row r="33" spans="1:42" ht="19.5" customHeight="1">
      <c r="A33" s="31" t="s">
        <v>79</v>
      </c>
      <c r="B33" s="66">
        <f t="shared" si="0"/>
        <v>243101.99309</v>
      </c>
      <c r="C33" s="66">
        <f t="shared" si="1"/>
        <v>252126.44974</v>
      </c>
      <c r="D33" s="66">
        <f t="shared" si="2"/>
        <v>243154.40025</v>
      </c>
      <c r="E33" s="66">
        <f t="shared" si="3"/>
        <v>231159.43143</v>
      </c>
      <c r="F33" s="66">
        <f t="shared" si="4"/>
        <v>191276.13628</v>
      </c>
      <c r="G33" s="66">
        <f t="shared" si="5"/>
        <v>226404.28781</v>
      </c>
      <c r="H33" s="66">
        <f t="shared" si="6"/>
        <v>203655.27324</v>
      </c>
      <c r="I33" s="66">
        <f t="shared" si="7"/>
        <v>224466.76781</v>
      </c>
      <c r="J33" s="33" t="s">
        <v>80</v>
      </c>
      <c r="AA33">
        <v>8479.6723679</v>
      </c>
      <c r="AB33">
        <v>8889.39718</v>
      </c>
      <c r="AC33">
        <v>10304.872292</v>
      </c>
      <c r="AD33">
        <v>9276.405086</v>
      </c>
      <c r="AE33">
        <v>12484.871271</v>
      </c>
      <c r="AF33">
        <v>11378.943298</v>
      </c>
      <c r="AG33">
        <v>11530.121381</v>
      </c>
      <c r="AH33">
        <v>13117.32067</v>
      </c>
      <c r="AI33">
        <v>10749.571545</v>
      </c>
      <c r="AJ33">
        <v>0</v>
      </c>
      <c r="AK33">
        <v>0</v>
      </c>
      <c r="AL33" t="s">
        <v>0</v>
      </c>
      <c r="AM33" t="s">
        <v>1</v>
      </c>
      <c r="AN33">
        <v>87</v>
      </c>
      <c r="AO33">
        <v>6</v>
      </c>
      <c r="AP33">
        <v>7</v>
      </c>
    </row>
    <row r="34" spans="1:42" ht="19.5" customHeight="1">
      <c r="A34" s="31" t="s">
        <v>81</v>
      </c>
      <c r="B34" s="66">
        <f t="shared" si="0"/>
        <v>95141.872989</v>
      </c>
      <c r="C34" s="66">
        <f t="shared" si="1"/>
        <v>101750.52923</v>
      </c>
      <c r="D34" s="66">
        <f t="shared" si="2"/>
        <v>101843.58308</v>
      </c>
      <c r="E34" s="66">
        <f t="shared" si="3"/>
        <v>95975.034578</v>
      </c>
      <c r="F34" s="66">
        <f t="shared" si="4"/>
        <v>77085.826661</v>
      </c>
      <c r="G34" s="66">
        <f t="shared" si="5"/>
        <v>59462.431413</v>
      </c>
      <c r="H34" s="66">
        <f t="shared" si="6"/>
        <v>81746.525004</v>
      </c>
      <c r="I34" s="66">
        <f t="shared" si="7"/>
        <v>81268.674126</v>
      </c>
      <c r="J34" s="33" t="s">
        <v>82</v>
      </c>
      <c r="AA34">
        <v>4805.1503748</v>
      </c>
      <c r="AB34">
        <v>5235.2550797</v>
      </c>
      <c r="AC34">
        <v>8286.5354331</v>
      </c>
      <c r="AD34">
        <v>9592.4726386</v>
      </c>
      <c r="AE34">
        <v>11157.913993</v>
      </c>
      <c r="AF34">
        <v>8271.8120246</v>
      </c>
      <c r="AG34">
        <v>6372.4368883</v>
      </c>
      <c r="AH34">
        <v>12455.367468</v>
      </c>
      <c r="AI34">
        <v>6578.1892942</v>
      </c>
      <c r="AJ34">
        <v>0</v>
      </c>
      <c r="AK34">
        <v>0</v>
      </c>
      <c r="AL34" t="s">
        <v>0</v>
      </c>
      <c r="AM34" t="s">
        <v>1</v>
      </c>
      <c r="AN34">
        <v>87</v>
      </c>
      <c r="AO34">
        <v>6</v>
      </c>
      <c r="AP34">
        <v>8</v>
      </c>
    </row>
    <row r="35" spans="1:42" ht="19.5" customHeight="1">
      <c r="A35" s="31" t="s">
        <v>83</v>
      </c>
      <c r="B35" s="66">
        <f t="shared" si="0"/>
        <v>404911.86356</v>
      </c>
      <c r="C35" s="66">
        <f t="shared" si="1"/>
        <v>404003.29246</v>
      </c>
      <c r="D35" s="66">
        <f t="shared" si="2"/>
        <v>396440.366</v>
      </c>
      <c r="E35" s="66">
        <f t="shared" si="3"/>
        <v>372824.09487</v>
      </c>
      <c r="F35" s="66">
        <f t="shared" si="4"/>
        <v>304590.27267</v>
      </c>
      <c r="G35" s="66">
        <f t="shared" si="5"/>
        <v>338544.44919</v>
      </c>
      <c r="H35" s="66">
        <f t="shared" si="6"/>
        <v>337949.48781</v>
      </c>
      <c r="I35" s="66">
        <f t="shared" si="7"/>
        <v>354966.38686</v>
      </c>
      <c r="J35" s="33" t="s">
        <v>84</v>
      </c>
      <c r="AA35">
        <v>2757.450227</v>
      </c>
      <c r="AB35">
        <v>2826.0123229</v>
      </c>
      <c r="AC35">
        <v>3985.4829934</v>
      </c>
      <c r="AD35">
        <v>4108.9124437</v>
      </c>
      <c r="AE35">
        <v>6712.2910462</v>
      </c>
      <c r="AF35">
        <v>5651.7321118</v>
      </c>
      <c r="AG35">
        <v>3458.4072648</v>
      </c>
      <c r="AH35">
        <v>6534.3629214</v>
      </c>
      <c r="AI35">
        <v>6283.4341901</v>
      </c>
      <c r="AJ35">
        <v>0</v>
      </c>
      <c r="AK35">
        <v>0</v>
      </c>
      <c r="AL35" t="s">
        <v>0</v>
      </c>
      <c r="AM35" t="s">
        <v>1</v>
      </c>
      <c r="AN35">
        <v>87</v>
      </c>
      <c r="AO35">
        <v>6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15289.080933</v>
      </c>
      <c r="AB36">
        <v>10344.843454</v>
      </c>
      <c r="AC36">
        <v>19480.186868</v>
      </c>
      <c r="AD36">
        <v>9426.579141</v>
      </c>
      <c r="AE36">
        <v>22611.865813</v>
      </c>
      <c r="AF36">
        <v>19570.765393</v>
      </c>
      <c r="AG36">
        <v>16563.230076</v>
      </c>
      <c r="AH36">
        <v>23995.51131</v>
      </c>
      <c r="AI36">
        <v>14234.26875</v>
      </c>
      <c r="AJ36">
        <v>0</v>
      </c>
      <c r="AK36">
        <v>0</v>
      </c>
      <c r="AL36" t="s">
        <v>0</v>
      </c>
      <c r="AM36" t="s">
        <v>1</v>
      </c>
      <c r="AN36">
        <v>87</v>
      </c>
      <c r="AO36">
        <v>6</v>
      </c>
      <c r="AP36">
        <v>10</v>
      </c>
    </row>
    <row r="37" spans="10:42" ht="16.5" thickTop="1">
      <c r="J37" s="4"/>
      <c r="AA37">
        <v>20495.349815</v>
      </c>
      <c r="AB37">
        <v>17847.981787</v>
      </c>
      <c r="AC37">
        <v>24356.027677</v>
      </c>
      <c r="AD37">
        <v>13560.104111</v>
      </c>
      <c r="AE37">
        <v>19756.122373</v>
      </c>
      <c r="AF37">
        <v>29911.930549</v>
      </c>
      <c r="AG37">
        <v>24805.484632</v>
      </c>
      <c r="AH37">
        <v>45769.547213</v>
      </c>
      <c r="AI37">
        <v>18880.274553</v>
      </c>
      <c r="AJ37">
        <v>0</v>
      </c>
      <c r="AK37">
        <v>0</v>
      </c>
      <c r="AL37" t="s">
        <v>0</v>
      </c>
      <c r="AM37" t="s">
        <v>1</v>
      </c>
      <c r="AN37">
        <v>87</v>
      </c>
      <c r="AO37">
        <v>6</v>
      </c>
      <c r="AP37">
        <v>11</v>
      </c>
    </row>
    <row r="38" spans="10:42" ht="15.75">
      <c r="J38" s="4"/>
      <c r="AA38">
        <v>5026.7973439</v>
      </c>
      <c r="AB38">
        <v>6644.4862704</v>
      </c>
      <c r="AC38">
        <v>8868.2848906</v>
      </c>
      <c r="AD38">
        <v>2227.6142739</v>
      </c>
      <c r="AE38">
        <v>1479.0496768</v>
      </c>
      <c r="AF38">
        <v>8797.9445499</v>
      </c>
      <c r="AG38">
        <v>7501.4659396</v>
      </c>
      <c r="AH38">
        <v>22823.759044</v>
      </c>
      <c r="AI38">
        <v>4589.4146198</v>
      </c>
      <c r="AJ38">
        <v>0</v>
      </c>
      <c r="AK38">
        <v>0</v>
      </c>
      <c r="AL38" t="s">
        <v>0</v>
      </c>
      <c r="AM38" t="s">
        <v>1</v>
      </c>
      <c r="AN38">
        <v>87</v>
      </c>
      <c r="AO38">
        <v>6</v>
      </c>
      <c r="AP38">
        <v>12</v>
      </c>
    </row>
    <row r="39" spans="10:42" ht="15.75">
      <c r="J39" s="4"/>
      <c r="AA39">
        <v>9702.1921407</v>
      </c>
      <c r="AB39">
        <v>6318.9179513</v>
      </c>
      <c r="AC39">
        <v>8439.3982764</v>
      </c>
      <c r="AD39">
        <v>4227.9182378</v>
      </c>
      <c r="AE39">
        <v>4810.4949725</v>
      </c>
      <c r="AF39">
        <v>13703.211413</v>
      </c>
      <c r="AG39">
        <v>11491.13718</v>
      </c>
      <c r="AH39">
        <v>13421.160027</v>
      </c>
      <c r="AI39">
        <v>8435.6175942</v>
      </c>
      <c r="AJ39">
        <v>0</v>
      </c>
      <c r="AK39">
        <v>0</v>
      </c>
      <c r="AL39" t="s">
        <v>0</v>
      </c>
      <c r="AM39" t="s">
        <v>1</v>
      </c>
      <c r="AN39">
        <v>87</v>
      </c>
      <c r="AO39">
        <v>6</v>
      </c>
      <c r="AP39">
        <v>13</v>
      </c>
    </row>
    <row r="40" spans="10:42" ht="15.75">
      <c r="J40" s="4"/>
      <c r="AA40">
        <v>3161.9199595</v>
      </c>
      <c r="AB40">
        <v>2483.3926556</v>
      </c>
      <c r="AC40">
        <v>4225.6239444</v>
      </c>
      <c r="AD40">
        <v>4273.8588246</v>
      </c>
      <c r="AE40">
        <v>10433.9726</v>
      </c>
      <c r="AF40">
        <v>3582.9316983</v>
      </c>
      <c r="AG40">
        <v>2853.6865893</v>
      </c>
      <c r="AH40">
        <v>5824.7453316</v>
      </c>
      <c r="AI40">
        <v>3069.0480879</v>
      </c>
      <c r="AJ40">
        <v>0</v>
      </c>
      <c r="AK40">
        <v>0</v>
      </c>
      <c r="AL40" t="s">
        <v>0</v>
      </c>
      <c r="AM40" t="s">
        <v>1</v>
      </c>
      <c r="AN40">
        <v>87</v>
      </c>
      <c r="AO40">
        <v>6</v>
      </c>
      <c r="AP40">
        <v>14</v>
      </c>
    </row>
    <row r="41" spans="10:42" ht="15.75">
      <c r="J41" s="4"/>
      <c r="AA41">
        <v>2604.4403704</v>
      </c>
      <c r="AB41">
        <v>2401.1849098</v>
      </c>
      <c r="AC41">
        <v>2822.7205654</v>
      </c>
      <c r="AD41">
        <v>2830.7127748</v>
      </c>
      <c r="AE41">
        <v>3032.6051233</v>
      </c>
      <c r="AF41">
        <v>3827.8428875</v>
      </c>
      <c r="AG41">
        <v>2959.1949228</v>
      </c>
      <c r="AH41">
        <v>3699.8828105</v>
      </c>
      <c r="AI41">
        <v>2786.1942516</v>
      </c>
      <c r="AJ41">
        <v>0</v>
      </c>
      <c r="AK41">
        <v>0</v>
      </c>
      <c r="AL41" t="s">
        <v>0</v>
      </c>
      <c r="AM41" t="s">
        <v>1</v>
      </c>
      <c r="AN41">
        <v>87</v>
      </c>
      <c r="AO41">
        <v>6</v>
      </c>
      <c r="AP41">
        <v>15</v>
      </c>
    </row>
    <row r="42" spans="27:42" ht="15.75">
      <c r="AA42">
        <v>21262.049495</v>
      </c>
      <c r="AB42">
        <v>19952.958622</v>
      </c>
      <c r="AC42">
        <v>21330.275876</v>
      </c>
      <c r="AD42">
        <v>19608.089212</v>
      </c>
      <c r="AE42">
        <v>34919.794518</v>
      </c>
      <c r="AF42">
        <v>40525.798301</v>
      </c>
      <c r="AG42">
        <v>28686.522319</v>
      </c>
      <c r="AH42">
        <v>49061.870871</v>
      </c>
      <c r="AI42">
        <v>30104.377466</v>
      </c>
      <c r="AJ42">
        <v>0</v>
      </c>
      <c r="AK42">
        <v>0</v>
      </c>
      <c r="AL42" t="s">
        <v>0</v>
      </c>
      <c r="AM42" t="s">
        <v>1</v>
      </c>
      <c r="AN42">
        <v>87</v>
      </c>
      <c r="AO42">
        <v>6</v>
      </c>
      <c r="AP42">
        <v>16</v>
      </c>
    </row>
    <row r="43" spans="27:42" ht="15.75">
      <c r="AA43">
        <v>3287.9381112</v>
      </c>
      <c r="AB43">
        <v>5675.4620358</v>
      </c>
      <c r="AC43">
        <v>4268.504557</v>
      </c>
      <c r="AD43">
        <v>2987.3723903</v>
      </c>
      <c r="AE43">
        <v>8821.3792435</v>
      </c>
      <c r="AF43">
        <v>11753.380023</v>
      </c>
      <c r="AG43">
        <v>4192.4913836</v>
      </c>
      <c r="AH43">
        <v>11817.205239</v>
      </c>
      <c r="AI43">
        <v>5954.0161329</v>
      </c>
      <c r="AJ43">
        <v>0</v>
      </c>
      <c r="AK43">
        <v>0</v>
      </c>
      <c r="AL43" t="s">
        <v>0</v>
      </c>
      <c r="AM43" t="s">
        <v>1</v>
      </c>
      <c r="AN43">
        <v>87</v>
      </c>
      <c r="AO43">
        <v>6</v>
      </c>
      <c r="AP43">
        <v>17</v>
      </c>
    </row>
    <row r="44" spans="27:42" ht="15.75">
      <c r="AA44">
        <v>1620.1106944</v>
      </c>
      <c r="AB44">
        <v>998.8751419</v>
      </c>
      <c r="AC44">
        <v>1362.2988158</v>
      </c>
      <c r="AD44">
        <v>2499.5465833</v>
      </c>
      <c r="AE44">
        <v>3922.0891429</v>
      </c>
      <c r="AF44">
        <v>2992.1203874</v>
      </c>
      <c r="AG44">
        <v>2617.3367906</v>
      </c>
      <c r="AH44">
        <v>3013.4160256</v>
      </c>
      <c r="AI44">
        <v>2378.2382976</v>
      </c>
      <c r="AJ44">
        <v>0</v>
      </c>
      <c r="AK44">
        <v>0</v>
      </c>
      <c r="AL44" t="s">
        <v>0</v>
      </c>
      <c r="AM44" t="s">
        <v>1</v>
      </c>
      <c r="AN44">
        <v>87</v>
      </c>
      <c r="AO44">
        <v>6</v>
      </c>
      <c r="AP44">
        <v>18</v>
      </c>
    </row>
    <row r="45" spans="27:42" ht="15.75">
      <c r="AA45">
        <v>2330.707312</v>
      </c>
      <c r="AB45">
        <v>2294.7250621</v>
      </c>
      <c r="AC45">
        <v>2842.3986484</v>
      </c>
      <c r="AD45">
        <v>2553.2392164</v>
      </c>
      <c r="AE45">
        <v>3316.8231147</v>
      </c>
      <c r="AF45">
        <v>4110.9356348</v>
      </c>
      <c r="AG45">
        <v>2982.8104464</v>
      </c>
      <c r="AH45">
        <v>4486.4376305</v>
      </c>
      <c r="AI45">
        <v>2974.6364563</v>
      </c>
      <c r="AJ45">
        <v>0</v>
      </c>
      <c r="AK45">
        <v>0</v>
      </c>
      <c r="AL45" t="s">
        <v>0</v>
      </c>
      <c r="AM45" t="s">
        <v>1</v>
      </c>
      <c r="AN45">
        <v>87</v>
      </c>
      <c r="AO45">
        <v>6</v>
      </c>
      <c r="AP45">
        <v>19</v>
      </c>
    </row>
    <row r="46" spans="27:42" ht="15.75">
      <c r="AA46">
        <v>3428.6410448</v>
      </c>
      <c r="AB46">
        <v>3917.5737648</v>
      </c>
      <c r="AC46">
        <v>4764.2869118</v>
      </c>
      <c r="AD46">
        <v>6788.6976915</v>
      </c>
      <c r="AE46">
        <v>6641.3662557</v>
      </c>
      <c r="AF46">
        <v>6113.1104642</v>
      </c>
      <c r="AG46">
        <v>4675.2148819</v>
      </c>
      <c r="AH46">
        <v>11779.144528</v>
      </c>
      <c r="AI46">
        <v>3460.1474246</v>
      </c>
      <c r="AJ46">
        <v>0</v>
      </c>
      <c r="AK46">
        <v>0</v>
      </c>
      <c r="AL46" t="s">
        <v>0</v>
      </c>
      <c r="AM46" t="s">
        <v>1</v>
      </c>
      <c r="AN46">
        <v>87</v>
      </c>
      <c r="AO46">
        <v>6</v>
      </c>
      <c r="AP46">
        <v>20</v>
      </c>
    </row>
    <row r="47" spans="27:42" ht="15.75">
      <c r="AA47">
        <v>10594.652333</v>
      </c>
      <c r="AB47">
        <v>7066.3226173</v>
      </c>
      <c r="AC47">
        <v>8092.7869428</v>
      </c>
      <c r="AD47">
        <v>4779.2333303</v>
      </c>
      <c r="AE47">
        <v>12218.136761</v>
      </c>
      <c r="AF47">
        <v>15556.251791</v>
      </c>
      <c r="AG47">
        <v>14218.668816</v>
      </c>
      <c r="AH47">
        <v>17965.667448</v>
      </c>
      <c r="AI47">
        <v>15337.339154</v>
      </c>
      <c r="AJ47">
        <v>0</v>
      </c>
      <c r="AK47">
        <v>0</v>
      </c>
      <c r="AL47" t="s">
        <v>0</v>
      </c>
      <c r="AM47" t="s">
        <v>1</v>
      </c>
      <c r="AN47">
        <v>87</v>
      </c>
      <c r="AO47">
        <v>6</v>
      </c>
      <c r="AP47">
        <v>21</v>
      </c>
    </row>
    <row r="48" spans="27:42" ht="15.75">
      <c r="AA48">
        <v>11985.266257</v>
      </c>
      <c r="AB48">
        <v>13549.741416</v>
      </c>
      <c r="AC48">
        <v>14486.585418</v>
      </c>
      <c r="AD48">
        <v>11894.726294</v>
      </c>
      <c r="AE48">
        <v>24645.550036</v>
      </c>
      <c r="AF48">
        <v>18548.304307</v>
      </c>
      <c r="AG48">
        <v>16351.372767</v>
      </c>
      <c r="AH48">
        <v>22181.9519</v>
      </c>
      <c r="AI48">
        <v>15265.368017</v>
      </c>
      <c r="AJ48">
        <v>0</v>
      </c>
      <c r="AK48">
        <v>0</v>
      </c>
      <c r="AL48" t="s">
        <v>0</v>
      </c>
      <c r="AM48" t="s">
        <v>1</v>
      </c>
      <c r="AN48">
        <v>87</v>
      </c>
      <c r="AO48">
        <v>6</v>
      </c>
      <c r="AP48">
        <v>22</v>
      </c>
    </row>
    <row r="49" spans="27:42" ht="15.75">
      <c r="AA49">
        <v>300431.08817</v>
      </c>
      <c r="AB49">
        <v>247460.99021</v>
      </c>
      <c r="AC49">
        <v>293430.07718</v>
      </c>
      <c r="AD49">
        <v>276305.64518</v>
      </c>
      <c r="AE49">
        <v>385339.43348</v>
      </c>
      <c r="AF49">
        <v>462942.31475</v>
      </c>
      <c r="AG49">
        <v>357270.82429</v>
      </c>
      <c r="AH49">
        <v>426485.47787</v>
      </c>
      <c r="AI49">
        <v>335788.18019</v>
      </c>
      <c r="AJ49">
        <v>0</v>
      </c>
      <c r="AK49">
        <v>0</v>
      </c>
      <c r="AL49" t="s">
        <v>0</v>
      </c>
      <c r="AM49" t="s">
        <v>1</v>
      </c>
      <c r="AN49">
        <v>87</v>
      </c>
      <c r="AO49">
        <v>6</v>
      </c>
      <c r="AP49">
        <v>23</v>
      </c>
    </row>
    <row r="50" spans="27:42" ht="15.75">
      <c r="AA50">
        <v>218504.94992</v>
      </c>
      <c r="AB50">
        <v>190201.77791</v>
      </c>
      <c r="AC50">
        <v>245815.39374</v>
      </c>
      <c r="AD50">
        <v>204046.94817</v>
      </c>
      <c r="AE50">
        <v>319608.28504</v>
      </c>
      <c r="AF50">
        <v>322946.32046</v>
      </c>
      <c r="AG50">
        <v>285370.44559</v>
      </c>
      <c r="AH50">
        <v>376175.75029</v>
      </c>
      <c r="AI50">
        <v>245601.1064</v>
      </c>
      <c r="AJ50">
        <v>0</v>
      </c>
      <c r="AK50">
        <v>0</v>
      </c>
      <c r="AL50" t="s">
        <v>0</v>
      </c>
      <c r="AM50" t="s">
        <v>1</v>
      </c>
      <c r="AN50">
        <v>87</v>
      </c>
      <c r="AO50">
        <v>6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186</v>
      </c>
      <c r="G1" s="3"/>
      <c r="K1" s="5" t="s">
        <v>187</v>
      </c>
      <c r="AA1">
        <v>218504.94992</v>
      </c>
      <c r="AB1">
        <v>190201.77791</v>
      </c>
      <c r="AC1">
        <v>245815.39374</v>
      </c>
      <c r="AD1">
        <v>204046.94817</v>
      </c>
      <c r="AE1">
        <v>319608.28504</v>
      </c>
      <c r="AF1">
        <v>322946.32046</v>
      </c>
      <c r="AG1">
        <v>285370.44559</v>
      </c>
      <c r="AH1">
        <v>376175.75029</v>
      </c>
      <c r="AI1">
        <v>245601.1064</v>
      </c>
      <c r="AJ1">
        <v>0</v>
      </c>
      <c r="AK1">
        <v>0</v>
      </c>
      <c r="AL1" t="s">
        <v>0</v>
      </c>
      <c r="AM1" t="s">
        <v>1</v>
      </c>
      <c r="AN1">
        <v>87</v>
      </c>
      <c r="AO1">
        <v>6</v>
      </c>
      <c r="AP1">
        <v>1</v>
      </c>
    </row>
    <row r="2" spans="7:42" ht="16.5" customHeight="1">
      <c r="G2" s="4"/>
      <c r="K2" s="4"/>
      <c r="AA2">
        <v>83771.322232</v>
      </c>
      <c r="AB2">
        <v>62832.184153</v>
      </c>
      <c r="AC2">
        <v>86834.163928</v>
      </c>
      <c r="AD2">
        <v>75525.870643</v>
      </c>
      <c r="AE2">
        <v>105257.6886</v>
      </c>
      <c r="AF2">
        <v>93802.250432</v>
      </c>
      <c r="AG2">
        <v>96354.333055</v>
      </c>
      <c r="AH2">
        <v>114605.74871</v>
      </c>
      <c r="AI2">
        <v>82600.964746</v>
      </c>
      <c r="AJ2">
        <v>0</v>
      </c>
      <c r="AK2">
        <v>0</v>
      </c>
      <c r="AL2" t="s">
        <v>0</v>
      </c>
      <c r="AM2" t="s">
        <v>1</v>
      </c>
      <c r="AN2">
        <v>87</v>
      </c>
      <c r="AO2">
        <v>6</v>
      </c>
      <c r="AP2">
        <v>2</v>
      </c>
    </row>
    <row r="3" spans="1:42" ht="16.5" customHeight="1">
      <c r="A3" s="6" t="s">
        <v>188</v>
      </c>
      <c r="B3" s="7"/>
      <c r="C3" s="7"/>
      <c r="D3" s="7"/>
      <c r="E3" s="7"/>
      <c r="F3" s="7"/>
      <c r="G3" s="8" t="s">
        <v>189</v>
      </c>
      <c r="H3" s="7"/>
      <c r="I3" s="7"/>
      <c r="J3" s="7"/>
      <c r="K3" s="7"/>
      <c r="AA3">
        <v>3320.0385651</v>
      </c>
      <c r="AB3">
        <v>3939.0231816</v>
      </c>
      <c r="AC3">
        <v>3706.506355</v>
      </c>
      <c r="AD3">
        <v>3645.4299641</v>
      </c>
      <c r="AE3">
        <v>4088.629028</v>
      </c>
      <c r="AF3">
        <v>3540.725349</v>
      </c>
      <c r="AG3">
        <v>2585.3156291</v>
      </c>
      <c r="AH3">
        <v>3072.9415196</v>
      </c>
      <c r="AI3">
        <v>2916.2922583</v>
      </c>
      <c r="AJ3">
        <v>0</v>
      </c>
      <c r="AK3">
        <v>0</v>
      </c>
      <c r="AL3" t="s">
        <v>0</v>
      </c>
      <c r="AM3" t="s">
        <v>1</v>
      </c>
      <c r="AN3">
        <v>87</v>
      </c>
      <c r="AO3">
        <v>6</v>
      </c>
      <c r="AP3">
        <v>3</v>
      </c>
    </row>
    <row r="4" spans="1:42" ht="16.5" customHeight="1">
      <c r="A4" s="9"/>
      <c r="G4" s="4"/>
      <c r="K4" s="4"/>
      <c r="AA4">
        <v>5794.1904391</v>
      </c>
      <c r="AB4">
        <v>5619.6212632</v>
      </c>
      <c r="AC4">
        <v>5054.892281</v>
      </c>
      <c r="AD4">
        <v>5945.0479169</v>
      </c>
      <c r="AE4">
        <v>5683.1928657</v>
      </c>
      <c r="AF4">
        <v>4529.3403699</v>
      </c>
      <c r="AG4">
        <v>4187.5271801</v>
      </c>
      <c r="AH4">
        <v>4924.5620407</v>
      </c>
      <c r="AI4">
        <v>4329.6114105</v>
      </c>
      <c r="AJ4">
        <v>0</v>
      </c>
      <c r="AK4">
        <v>0</v>
      </c>
      <c r="AL4" t="s">
        <v>0</v>
      </c>
      <c r="AM4" t="s">
        <v>1</v>
      </c>
      <c r="AN4">
        <v>87</v>
      </c>
      <c r="AO4">
        <v>6</v>
      </c>
      <c r="AP4">
        <v>4</v>
      </c>
    </row>
    <row r="5" spans="1:42" s="14" customFormat="1" ht="16.5" customHeight="1" thickBot="1">
      <c r="A5" s="10" t="s">
        <v>190</v>
      </c>
      <c r="B5" s="11"/>
      <c r="C5" s="11"/>
      <c r="D5" s="11"/>
      <c r="E5" s="11"/>
      <c r="F5" s="11"/>
      <c r="G5" s="12" t="s">
        <v>191</v>
      </c>
      <c r="H5" s="11"/>
      <c r="I5" s="11"/>
      <c r="J5" s="11"/>
      <c r="K5" s="13"/>
      <c r="AA5">
        <v>10700.095557</v>
      </c>
      <c r="AB5">
        <v>10897.30419</v>
      </c>
      <c r="AC5">
        <v>13244.139525</v>
      </c>
      <c r="AD5">
        <v>12648.569714</v>
      </c>
      <c r="AE5">
        <v>20508.768027</v>
      </c>
      <c r="AF5">
        <v>19792.588632</v>
      </c>
      <c r="AG5">
        <v>14840.087848</v>
      </c>
      <c r="AH5">
        <v>23680.855729</v>
      </c>
      <c r="AI5">
        <v>16272.679708</v>
      </c>
      <c r="AJ5">
        <v>0</v>
      </c>
      <c r="AK5">
        <v>0</v>
      </c>
      <c r="AL5" t="s">
        <v>0</v>
      </c>
      <c r="AM5" t="s">
        <v>1</v>
      </c>
      <c r="AN5">
        <v>87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140</v>
      </c>
      <c r="H6" s="50"/>
      <c r="I6" s="50"/>
      <c r="J6" s="57"/>
      <c r="K6" s="63"/>
      <c r="AA6">
        <v>29845.283656</v>
      </c>
      <c r="AB6">
        <v>28267.455257</v>
      </c>
      <c r="AC6">
        <v>34745.725091</v>
      </c>
      <c r="AD6">
        <v>28814.74101</v>
      </c>
      <c r="AE6">
        <v>51781.597462</v>
      </c>
      <c r="AF6">
        <v>67422.129693</v>
      </c>
      <c r="AG6">
        <v>59635.606554</v>
      </c>
      <c r="AH6">
        <v>56775.709943</v>
      </c>
      <c r="AI6">
        <v>37354.393115</v>
      </c>
      <c r="AJ6">
        <v>0</v>
      </c>
      <c r="AK6">
        <v>0</v>
      </c>
      <c r="AL6" t="s">
        <v>0</v>
      </c>
      <c r="AM6" t="s">
        <v>1</v>
      </c>
      <c r="AN6">
        <v>87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8479.6723679</v>
      </c>
      <c r="AB7">
        <v>8889.39718</v>
      </c>
      <c r="AC7">
        <v>10304.872292</v>
      </c>
      <c r="AD7">
        <v>9276.405086</v>
      </c>
      <c r="AE7">
        <v>12484.871271</v>
      </c>
      <c r="AF7">
        <v>11378.943298</v>
      </c>
      <c r="AG7">
        <v>11530.121381</v>
      </c>
      <c r="AH7">
        <v>13117.32067</v>
      </c>
      <c r="AI7">
        <v>10749.571545</v>
      </c>
      <c r="AJ7">
        <v>0</v>
      </c>
      <c r="AK7">
        <v>0</v>
      </c>
      <c r="AL7" t="s">
        <v>0</v>
      </c>
      <c r="AM7" t="s">
        <v>1</v>
      </c>
      <c r="AN7">
        <v>87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4"/>
      <c r="AA8">
        <v>4805.1503748</v>
      </c>
      <c r="AB8">
        <v>5235.2550797</v>
      </c>
      <c r="AC8">
        <v>8286.5354331</v>
      </c>
      <c r="AD8">
        <v>9592.4726386</v>
      </c>
      <c r="AE8">
        <v>11157.913993</v>
      </c>
      <c r="AF8">
        <v>8271.8120246</v>
      </c>
      <c r="AG8">
        <v>6372.4368883</v>
      </c>
      <c r="AH8">
        <v>12455.367468</v>
      </c>
      <c r="AI8">
        <v>6578.1892942</v>
      </c>
      <c r="AJ8">
        <v>0</v>
      </c>
      <c r="AK8">
        <v>0</v>
      </c>
      <c r="AL8" t="s">
        <v>0</v>
      </c>
      <c r="AM8" t="s">
        <v>1</v>
      </c>
      <c r="AN8">
        <v>87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65"/>
      <c r="AA9">
        <v>2757.450227</v>
      </c>
      <c r="AB9">
        <v>2826.0123229</v>
      </c>
      <c r="AC9">
        <v>3985.4829934</v>
      </c>
      <c r="AD9">
        <v>4108.9124437</v>
      </c>
      <c r="AE9">
        <v>6712.2910462</v>
      </c>
      <c r="AF9">
        <v>5651.7321118</v>
      </c>
      <c r="AG9">
        <v>3458.4072648</v>
      </c>
      <c r="AH9">
        <v>6534.3629214</v>
      </c>
      <c r="AI9">
        <v>6283.4341901</v>
      </c>
      <c r="AJ9">
        <v>0</v>
      </c>
      <c r="AK9">
        <v>0</v>
      </c>
      <c r="AL9" t="s">
        <v>0</v>
      </c>
      <c r="AM9" t="s">
        <v>1</v>
      </c>
      <c r="AN9">
        <v>87</v>
      </c>
      <c r="AO9">
        <v>6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218504.94992</v>
      </c>
      <c r="C10" s="66">
        <f aca="true" t="shared" si="1" ref="C10:C35">+AB1</f>
        <v>190201.77791</v>
      </c>
      <c r="D10" s="66">
        <f aca="true" t="shared" si="2" ref="D10:D35">+AC1</f>
        <v>245815.39374</v>
      </c>
      <c r="E10" s="66">
        <f aca="true" t="shared" si="3" ref="E10:E35">+AD1</f>
        <v>204046.94817</v>
      </c>
      <c r="F10" s="66">
        <f aca="true" t="shared" si="4" ref="F10:F35">+AE1</f>
        <v>319608.28504</v>
      </c>
      <c r="G10" s="66">
        <f aca="true" t="shared" si="5" ref="G10:G35">+AF1</f>
        <v>322946.32046</v>
      </c>
      <c r="H10" s="66">
        <f aca="true" t="shared" si="6" ref="H10:H35">+AG1</f>
        <v>285370.44559</v>
      </c>
      <c r="I10" s="66">
        <f aca="true" t="shared" si="7" ref="I10:I35">+AH1</f>
        <v>376175.75029</v>
      </c>
      <c r="J10" s="66">
        <f aca="true" t="shared" si="8" ref="J10:J35">+AI1</f>
        <v>245601.1064</v>
      </c>
      <c r="K10" s="33" t="s">
        <v>76</v>
      </c>
      <c r="AA10">
        <v>15289.080933</v>
      </c>
      <c r="AB10">
        <v>10344.843454</v>
      </c>
      <c r="AC10">
        <v>19480.186868</v>
      </c>
      <c r="AD10">
        <v>9426.579141</v>
      </c>
      <c r="AE10">
        <v>22611.865813</v>
      </c>
      <c r="AF10">
        <v>19570.765393</v>
      </c>
      <c r="AG10">
        <v>16563.230076</v>
      </c>
      <c r="AH10">
        <v>23995.51131</v>
      </c>
      <c r="AI10">
        <v>14234.26875</v>
      </c>
      <c r="AJ10">
        <v>0</v>
      </c>
      <c r="AK10">
        <v>0</v>
      </c>
      <c r="AL10" t="s">
        <v>0</v>
      </c>
      <c r="AM10" t="s">
        <v>1</v>
      </c>
      <c r="AN10">
        <v>87</v>
      </c>
      <c r="AO10">
        <v>6</v>
      </c>
      <c r="AP10">
        <v>10</v>
      </c>
    </row>
    <row r="11" spans="1:42" ht="21" customHeight="1">
      <c r="A11" s="39" t="s">
        <v>142</v>
      </c>
      <c r="B11" s="67">
        <f t="shared" si="0"/>
        <v>83771.322232</v>
      </c>
      <c r="C11" s="67">
        <f t="shared" si="1"/>
        <v>62832.184153</v>
      </c>
      <c r="D11" s="67">
        <f t="shared" si="2"/>
        <v>86834.163928</v>
      </c>
      <c r="E11" s="67">
        <f t="shared" si="3"/>
        <v>75525.870643</v>
      </c>
      <c r="F11" s="67">
        <f t="shared" si="4"/>
        <v>105257.6886</v>
      </c>
      <c r="G11" s="67">
        <f t="shared" si="5"/>
        <v>93802.250432</v>
      </c>
      <c r="H11" s="67">
        <f t="shared" si="6"/>
        <v>96354.333055</v>
      </c>
      <c r="I11" s="67">
        <f t="shared" si="7"/>
        <v>114605.74871</v>
      </c>
      <c r="J11" s="67">
        <f t="shared" si="8"/>
        <v>82600.964746</v>
      </c>
      <c r="K11" s="38" t="s">
        <v>143</v>
      </c>
      <c r="AA11">
        <v>20495.349815</v>
      </c>
      <c r="AB11">
        <v>17847.981787</v>
      </c>
      <c r="AC11">
        <v>24356.027677</v>
      </c>
      <c r="AD11">
        <v>13560.104111</v>
      </c>
      <c r="AE11">
        <v>19756.122373</v>
      </c>
      <c r="AF11">
        <v>29911.930549</v>
      </c>
      <c r="AG11">
        <v>24805.484632</v>
      </c>
      <c r="AH11">
        <v>45769.547213</v>
      </c>
      <c r="AI11">
        <v>18880.274553</v>
      </c>
      <c r="AJ11">
        <v>0</v>
      </c>
      <c r="AK11">
        <v>0</v>
      </c>
      <c r="AL11" t="s">
        <v>0</v>
      </c>
      <c r="AM11" t="s">
        <v>1</v>
      </c>
      <c r="AN11">
        <v>87</v>
      </c>
      <c r="AO11">
        <v>6</v>
      </c>
      <c r="AP11">
        <v>11</v>
      </c>
    </row>
    <row r="12" spans="1:42" ht="21" customHeight="1">
      <c r="A12" s="39" t="s">
        <v>144</v>
      </c>
      <c r="B12" s="67">
        <f t="shared" si="0"/>
        <v>3320.0385651</v>
      </c>
      <c r="C12" s="67">
        <f t="shared" si="1"/>
        <v>3939.0231816</v>
      </c>
      <c r="D12" s="67">
        <f t="shared" si="2"/>
        <v>3706.506355</v>
      </c>
      <c r="E12" s="67">
        <f t="shared" si="3"/>
        <v>3645.4299641</v>
      </c>
      <c r="F12" s="67">
        <f t="shared" si="4"/>
        <v>4088.629028</v>
      </c>
      <c r="G12" s="67">
        <f t="shared" si="5"/>
        <v>3540.725349</v>
      </c>
      <c r="H12" s="67">
        <f t="shared" si="6"/>
        <v>2585.3156291</v>
      </c>
      <c r="I12" s="67">
        <f t="shared" si="7"/>
        <v>3072.9415196</v>
      </c>
      <c r="J12" s="67">
        <f t="shared" si="8"/>
        <v>2916.2922583</v>
      </c>
      <c r="K12" s="38" t="s">
        <v>145</v>
      </c>
      <c r="AA12">
        <v>5026.7973439</v>
      </c>
      <c r="AB12">
        <v>6644.4862704</v>
      </c>
      <c r="AC12">
        <v>8868.2848906</v>
      </c>
      <c r="AD12">
        <v>2227.6142739</v>
      </c>
      <c r="AE12">
        <v>1479.0496768</v>
      </c>
      <c r="AF12">
        <v>8797.9445499</v>
      </c>
      <c r="AG12">
        <v>7501.4659396</v>
      </c>
      <c r="AH12">
        <v>22823.759044</v>
      </c>
      <c r="AI12">
        <v>4589.4146198</v>
      </c>
      <c r="AJ12">
        <v>0</v>
      </c>
      <c r="AK12">
        <v>0</v>
      </c>
      <c r="AL12" t="s">
        <v>0</v>
      </c>
      <c r="AM12" t="s">
        <v>1</v>
      </c>
      <c r="AN12">
        <v>87</v>
      </c>
      <c r="AO12">
        <v>6</v>
      </c>
      <c r="AP12">
        <v>12</v>
      </c>
    </row>
    <row r="13" spans="1:42" ht="21" customHeight="1">
      <c r="A13" s="39" t="s">
        <v>146</v>
      </c>
      <c r="B13" s="67">
        <f t="shared" si="0"/>
        <v>5794.1904391</v>
      </c>
      <c r="C13" s="67">
        <f t="shared" si="1"/>
        <v>5619.6212632</v>
      </c>
      <c r="D13" s="67">
        <f t="shared" si="2"/>
        <v>5054.892281</v>
      </c>
      <c r="E13" s="67">
        <f t="shared" si="3"/>
        <v>5945.0479169</v>
      </c>
      <c r="F13" s="67">
        <f t="shared" si="4"/>
        <v>5683.1928657</v>
      </c>
      <c r="G13" s="67">
        <f t="shared" si="5"/>
        <v>4529.3403699</v>
      </c>
      <c r="H13" s="67">
        <f t="shared" si="6"/>
        <v>4187.5271801</v>
      </c>
      <c r="I13" s="67">
        <f t="shared" si="7"/>
        <v>4924.5620407</v>
      </c>
      <c r="J13" s="67">
        <f t="shared" si="8"/>
        <v>4329.6114105</v>
      </c>
      <c r="K13" s="38" t="s">
        <v>147</v>
      </c>
      <c r="AA13">
        <v>9702.1921407</v>
      </c>
      <c r="AB13">
        <v>6318.9179513</v>
      </c>
      <c r="AC13">
        <v>8439.3982764</v>
      </c>
      <c r="AD13">
        <v>4227.9182378</v>
      </c>
      <c r="AE13">
        <v>4810.4949725</v>
      </c>
      <c r="AF13">
        <v>13703.211413</v>
      </c>
      <c r="AG13">
        <v>11491.13718</v>
      </c>
      <c r="AH13">
        <v>13421.160027</v>
      </c>
      <c r="AI13">
        <v>8435.6175942</v>
      </c>
      <c r="AJ13">
        <v>0</v>
      </c>
      <c r="AK13">
        <v>0</v>
      </c>
      <c r="AL13" t="s">
        <v>0</v>
      </c>
      <c r="AM13" t="s">
        <v>1</v>
      </c>
      <c r="AN13">
        <v>87</v>
      </c>
      <c r="AO13">
        <v>6</v>
      </c>
      <c r="AP13">
        <v>13</v>
      </c>
    </row>
    <row r="14" spans="1:42" ht="21" customHeight="1">
      <c r="A14" s="39" t="s">
        <v>148</v>
      </c>
      <c r="B14" s="67">
        <f t="shared" si="0"/>
        <v>10700.095557</v>
      </c>
      <c r="C14" s="67">
        <f t="shared" si="1"/>
        <v>10897.30419</v>
      </c>
      <c r="D14" s="67">
        <f t="shared" si="2"/>
        <v>13244.139525</v>
      </c>
      <c r="E14" s="67">
        <f t="shared" si="3"/>
        <v>12648.569714</v>
      </c>
      <c r="F14" s="67">
        <f t="shared" si="4"/>
        <v>20508.768027</v>
      </c>
      <c r="G14" s="67">
        <f t="shared" si="5"/>
        <v>19792.588632</v>
      </c>
      <c r="H14" s="67">
        <f t="shared" si="6"/>
        <v>14840.087848</v>
      </c>
      <c r="I14" s="67">
        <f t="shared" si="7"/>
        <v>23680.855729</v>
      </c>
      <c r="J14" s="67">
        <f t="shared" si="8"/>
        <v>16272.679708</v>
      </c>
      <c r="K14" s="38" t="s">
        <v>149</v>
      </c>
      <c r="AA14">
        <v>3161.9199595</v>
      </c>
      <c r="AB14">
        <v>2483.3926556</v>
      </c>
      <c r="AC14">
        <v>4225.6239444</v>
      </c>
      <c r="AD14">
        <v>4273.8588246</v>
      </c>
      <c r="AE14">
        <v>10433.9726</v>
      </c>
      <c r="AF14">
        <v>3582.9316983</v>
      </c>
      <c r="AG14">
        <v>2853.6865893</v>
      </c>
      <c r="AH14">
        <v>5824.7453316</v>
      </c>
      <c r="AI14">
        <v>3069.0480879</v>
      </c>
      <c r="AJ14">
        <v>0</v>
      </c>
      <c r="AK14">
        <v>0</v>
      </c>
      <c r="AL14" t="s">
        <v>0</v>
      </c>
      <c r="AM14" t="s">
        <v>1</v>
      </c>
      <c r="AN14">
        <v>87</v>
      </c>
      <c r="AO14">
        <v>6</v>
      </c>
      <c r="AP14">
        <v>14</v>
      </c>
    </row>
    <row r="15" spans="1:42" ht="21" customHeight="1">
      <c r="A15" s="39" t="s">
        <v>150</v>
      </c>
      <c r="B15" s="67">
        <f t="shared" si="0"/>
        <v>29845.283656</v>
      </c>
      <c r="C15" s="67">
        <f t="shared" si="1"/>
        <v>28267.455257</v>
      </c>
      <c r="D15" s="67">
        <f t="shared" si="2"/>
        <v>34745.725091</v>
      </c>
      <c r="E15" s="67">
        <f t="shared" si="3"/>
        <v>28814.74101</v>
      </c>
      <c r="F15" s="67">
        <f t="shared" si="4"/>
        <v>51781.597462</v>
      </c>
      <c r="G15" s="67">
        <f t="shared" si="5"/>
        <v>67422.129693</v>
      </c>
      <c r="H15" s="67">
        <f t="shared" si="6"/>
        <v>59635.606554</v>
      </c>
      <c r="I15" s="67">
        <f t="shared" si="7"/>
        <v>56775.709943</v>
      </c>
      <c r="J15" s="67">
        <f t="shared" si="8"/>
        <v>37354.393115</v>
      </c>
      <c r="K15" s="38" t="s">
        <v>151</v>
      </c>
      <c r="AA15">
        <v>2604.4403704</v>
      </c>
      <c r="AB15">
        <v>2401.1849098</v>
      </c>
      <c r="AC15">
        <v>2822.7205654</v>
      </c>
      <c r="AD15">
        <v>2830.7127748</v>
      </c>
      <c r="AE15">
        <v>3032.6051233</v>
      </c>
      <c r="AF15">
        <v>3827.8428875</v>
      </c>
      <c r="AG15">
        <v>2959.1949228</v>
      </c>
      <c r="AH15">
        <v>3699.8828105</v>
      </c>
      <c r="AI15">
        <v>2786.1942516</v>
      </c>
      <c r="AJ15">
        <v>0</v>
      </c>
      <c r="AK15">
        <v>0</v>
      </c>
      <c r="AL15" t="s">
        <v>0</v>
      </c>
      <c r="AM15" t="s">
        <v>1</v>
      </c>
      <c r="AN15">
        <v>87</v>
      </c>
      <c r="AO15">
        <v>6</v>
      </c>
      <c r="AP15">
        <v>15</v>
      </c>
    </row>
    <row r="16" spans="1:42" ht="21" customHeight="1">
      <c r="A16" s="39" t="s">
        <v>152</v>
      </c>
      <c r="B16" s="67">
        <f t="shared" si="0"/>
        <v>8479.6723679</v>
      </c>
      <c r="C16" s="67">
        <f t="shared" si="1"/>
        <v>8889.39718</v>
      </c>
      <c r="D16" s="67">
        <f t="shared" si="2"/>
        <v>10304.872292</v>
      </c>
      <c r="E16" s="67">
        <f t="shared" si="3"/>
        <v>9276.405086</v>
      </c>
      <c r="F16" s="67">
        <f t="shared" si="4"/>
        <v>12484.871271</v>
      </c>
      <c r="G16" s="67">
        <f t="shared" si="5"/>
        <v>11378.943298</v>
      </c>
      <c r="H16" s="67">
        <f t="shared" si="6"/>
        <v>11530.121381</v>
      </c>
      <c r="I16" s="67">
        <f t="shared" si="7"/>
        <v>13117.32067</v>
      </c>
      <c r="J16" s="67">
        <f t="shared" si="8"/>
        <v>10749.571545</v>
      </c>
      <c r="K16" s="38" t="s">
        <v>153</v>
      </c>
      <c r="AA16">
        <v>21262.049495</v>
      </c>
      <c r="AB16">
        <v>19952.958622</v>
      </c>
      <c r="AC16">
        <v>21330.275876</v>
      </c>
      <c r="AD16">
        <v>19608.089212</v>
      </c>
      <c r="AE16">
        <v>34919.794518</v>
      </c>
      <c r="AF16">
        <v>40525.798301</v>
      </c>
      <c r="AG16">
        <v>28686.522319</v>
      </c>
      <c r="AH16">
        <v>49061.870871</v>
      </c>
      <c r="AI16">
        <v>30104.377466</v>
      </c>
      <c r="AJ16">
        <v>0</v>
      </c>
      <c r="AK16">
        <v>0</v>
      </c>
      <c r="AL16" t="s">
        <v>0</v>
      </c>
      <c r="AM16" t="s">
        <v>1</v>
      </c>
      <c r="AN16">
        <v>87</v>
      </c>
      <c r="AO16">
        <v>6</v>
      </c>
      <c r="AP16">
        <v>16</v>
      </c>
    </row>
    <row r="17" spans="1:42" ht="21" customHeight="1">
      <c r="A17" s="39" t="s">
        <v>154</v>
      </c>
      <c r="B17" s="67">
        <f t="shared" si="0"/>
        <v>4805.1503748</v>
      </c>
      <c r="C17" s="67">
        <f t="shared" si="1"/>
        <v>5235.2550797</v>
      </c>
      <c r="D17" s="67">
        <f t="shared" si="2"/>
        <v>8286.5354331</v>
      </c>
      <c r="E17" s="67">
        <f t="shared" si="3"/>
        <v>9592.4726386</v>
      </c>
      <c r="F17" s="67">
        <f t="shared" si="4"/>
        <v>11157.913993</v>
      </c>
      <c r="G17" s="67">
        <f t="shared" si="5"/>
        <v>8271.8120246</v>
      </c>
      <c r="H17" s="67">
        <f t="shared" si="6"/>
        <v>6372.4368883</v>
      </c>
      <c r="I17" s="67">
        <f t="shared" si="7"/>
        <v>12455.367468</v>
      </c>
      <c r="J17" s="67">
        <f t="shared" si="8"/>
        <v>6578.1892942</v>
      </c>
      <c r="K17" s="38" t="s">
        <v>155</v>
      </c>
      <c r="AA17">
        <v>3287.9381112</v>
      </c>
      <c r="AB17">
        <v>5675.4620358</v>
      </c>
      <c r="AC17">
        <v>4268.504557</v>
      </c>
      <c r="AD17">
        <v>2987.3723903</v>
      </c>
      <c r="AE17">
        <v>8821.3792435</v>
      </c>
      <c r="AF17">
        <v>11753.380023</v>
      </c>
      <c r="AG17">
        <v>4192.4913836</v>
      </c>
      <c r="AH17">
        <v>11817.205239</v>
      </c>
      <c r="AI17">
        <v>5954.0161329</v>
      </c>
      <c r="AJ17">
        <v>0</v>
      </c>
      <c r="AK17">
        <v>0</v>
      </c>
      <c r="AL17" t="s">
        <v>0</v>
      </c>
      <c r="AM17" t="s">
        <v>1</v>
      </c>
      <c r="AN17">
        <v>87</v>
      </c>
      <c r="AO17">
        <v>6</v>
      </c>
      <c r="AP17">
        <v>17</v>
      </c>
    </row>
    <row r="18" spans="1:42" ht="21" customHeight="1">
      <c r="A18" s="39" t="s">
        <v>156</v>
      </c>
      <c r="B18" s="67">
        <f t="shared" si="0"/>
        <v>2757.450227</v>
      </c>
      <c r="C18" s="67">
        <f t="shared" si="1"/>
        <v>2826.0123229</v>
      </c>
      <c r="D18" s="67">
        <f t="shared" si="2"/>
        <v>3985.4829934</v>
      </c>
      <c r="E18" s="67">
        <f t="shared" si="3"/>
        <v>4108.9124437</v>
      </c>
      <c r="F18" s="67">
        <f t="shared" si="4"/>
        <v>6712.2910462</v>
      </c>
      <c r="G18" s="67">
        <f t="shared" si="5"/>
        <v>5651.7321118</v>
      </c>
      <c r="H18" s="67">
        <f t="shared" si="6"/>
        <v>3458.4072648</v>
      </c>
      <c r="I18" s="67">
        <f t="shared" si="7"/>
        <v>6534.3629214</v>
      </c>
      <c r="J18" s="67">
        <f t="shared" si="8"/>
        <v>6283.4341901</v>
      </c>
      <c r="K18" s="38" t="s">
        <v>157</v>
      </c>
      <c r="AA18">
        <v>1620.1106944</v>
      </c>
      <c r="AB18">
        <v>998.8751419</v>
      </c>
      <c r="AC18">
        <v>1362.2988158</v>
      </c>
      <c r="AD18">
        <v>2499.5465833</v>
      </c>
      <c r="AE18">
        <v>3922.0891429</v>
      </c>
      <c r="AF18">
        <v>2992.1203874</v>
      </c>
      <c r="AG18">
        <v>2617.3367906</v>
      </c>
      <c r="AH18">
        <v>3013.4160256</v>
      </c>
      <c r="AI18">
        <v>2378.2382976</v>
      </c>
      <c r="AJ18">
        <v>0</v>
      </c>
      <c r="AK18">
        <v>0</v>
      </c>
      <c r="AL18" t="s">
        <v>0</v>
      </c>
      <c r="AM18" t="s">
        <v>1</v>
      </c>
      <c r="AN18">
        <v>87</v>
      </c>
      <c r="AO18">
        <v>6</v>
      </c>
      <c r="AP18">
        <v>18</v>
      </c>
    </row>
    <row r="19" spans="1:42" ht="21" customHeight="1">
      <c r="A19" s="39" t="s">
        <v>158</v>
      </c>
      <c r="B19" s="67">
        <f t="shared" si="0"/>
        <v>15289.080933</v>
      </c>
      <c r="C19" s="67">
        <f t="shared" si="1"/>
        <v>10344.843454</v>
      </c>
      <c r="D19" s="67">
        <f t="shared" si="2"/>
        <v>19480.186868</v>
      </c>
      <c r="E19" s="67">
        <f t="shared" si="3"/>
        <v>9426.579141</v>
      </c>
      <c r="F19" s="67">
        <f t="shared" si="4"/>
        <v>22611.865813</v>
      </c>
      <c r="G19" s="67">
        <f t="shared" si="5"/>
        <v>19570.765393</v>
      </c>
      <c r="H19" s="67">
        <f t="shared" si="6"/>
        <v>16563.230076</v>
      </c>
      <c r="I19" s="67">
        <f t="shared" si="7"/>
        <v>23995.51131</v>
      </c>
      <c r="J19" s="67">
        <f t="shared" si="8"/>
        <v>14234.26875</v>
      </c>
      <c r="K19" s="38" t="s">
        <v>159</v>
      </c>
      <c r="AA19">
        <v>2330.707312</v>
      </c>
      <c r="AB19">
        <v>2294.7250621</v>
      </c>
      <c r="AC19">
        <v>2842.3986484</v>
      </c>
      <c r="AD19">
        <v>2553.2392164</v>
      </c>
      <c r="AE19">
        <v>3316.8231147</v>
      </c>
      <c r="AF19">
        <v>4110.9356348</v>
      </c>
      <c r="AG19">
        <v>2982.8104464</v>
      </c>
      <c r="AH19">
        <v>4486.4376305</v>
      </c>
      <c r="AI19">
        <v>2974.6364563</v>
      </c>
      <c r="AJ19">
        <v>0</v>
      </c>
      <c r="AK19">
        <v>0</v>
      </c>
      <c r="AL19" t="s">
        <v>0</v>
      </c>
      <c r="AM19" t="s">
        <v>1</v>
      </c>
      <c r="AN19">
        <v>87</v>
      </c>
      <c r="AO19">
        <v>6</v>
      </c>
      <c r="AP19">
        <v>19</v>
      </c>
    </row>
    <row r="20" spans="1:42" ht="21" customHeight="1">
      <c r="A20" s="39" t="s">
        <v>160</v>
      </c>
      <c r="B20" s="67">
        <f t="shared" si="0"/>
        <v>20495.349815</v>
      </c>
      <c r="C20" s="67">
        <f t="shared" si="1"/>
        <v>17847.981787</v>
      </c>
      <c r="D20" s="67">
        <f t="shared" si="2"/>
        <v>24356.027677</v>
      </c>
      <c r="E20" s="67">
        <f t="shared" si="3"/>
        <v>13560.104111</v>
      </c>
      <c r="F20" s="67">
        <f t="shared" si="4"/>
        <v>19756.122373</v>
      </c>
      <c r="G20" s="67">
        <f t="shared" si="5"/>
        <v>29911.930549</v>
      </c>
      <c r="H20" s="67">
        <f t="shared" si="6"/>
        <v>24805.484632</v>
      </c>
      <c r="I20" s="67">
        <f t="shared" si="7"/>
        <v>45769.547213</v>
      </c>
      <c r="J20" s="67">
        <f t="shared" si="8"/>
        <v>18880.274553</v>
      </c>
      <c r="K20" s="38" t="s">
        <v>161</v>
      </c>
      <c r="AA20">
        <v>3428.6410448</v>
      </c>
      <c r="AB20">
        <v>3917.5737648</v>
      </c>
      <c r="AC20">
        <v>4764.2869118</v>
      </c>
      <c r="AD20">
        <v>6788.6976915</v>
      </c>
      <c r="AE20">
        <v>6641.3662557</v>
      </c>
      <c r="AF20">
        <v>6113.1104642</v>
      </c>
      <c r="AG20">
        <v>4675.2148819</v>
      </c>
      <c r="AH20">
        <v>11779.144528</v>
      </c>
      <c r="AI20">
        <v>3460.1474246</v>
      </c>
      <c r="AJ20">
        <v>0</v>
      </c>
      <c r="AK20">
        <v>0</v>
      </c>
      <c r="AL20" t="s">
        <v>0</v>
      </c>
      <c r="AM20" t="s">
        <v>1</v>
      </c>
      <c r="AN20">
        <v>87</v>
      </c>
      <c r="AO20">
        <v>6</v>
      </c>
      <c r="AP20">
        <v>20</v>
      </c>
    </row>
    <row r="21" spans="1:42" ht="16.5" customHeight="1">
      <c r="A21" s="35" t="s">
        <v>162</v>
      </c>
      <c r="B21" s="67">
        <f t="shared" si="0"/>
        <v>5026.7973439</v>
      </c>
      <c r="C21" s="67">
        <f t="shared" si="1"/>
        <v>6644.4862704</v>
      </c>
      <c r="D21" s="67">
        <f t="shared" si="2"/>
        <v>8868.2848906</v>
      </c>
      <c r="E21" s="67">
        <f t="shared" si="3"/>
        <v>2227.6142739</v>
      </c>
      <c r="F21" s="67">
        <f t="shared" si="4"/>
        <v>1479.0496768</v>
      </c>
      <c r="G21" s="67">
        <f t="shared" si="5"/>
        <v>8797.9445499</v>
      </c>
      <c r="H21" s="67">
        <f t="shared" si="6"/>
        <v>7501.4659396</v>
      </c>
      <c r="I21" s="67">
        <f t="shared" si="7"/>
        <v>22823.759044</v>
      </c>
      <c r="J21" s="67">
        <f t="shared" si="8"/>
        <v>4589.4146198</v>
      </c>
      <c r="K21" s="38" t="s">
        <v>163</v>
      </c>
      <c r="AA21">
        <v>10594.652333</v>
      </c>
      <c r="AB21">
        <v>7066.3226173</v>
      </c>
      <c r="AC21">
        <v>8092.7869428</v>
      </c>
      <c r="AD21">
        <v>4779.2333303</v>
      </c>
      <c r="AE21">
        <v>12218.136761</v>
      </c>
      <c r="AF21">
        <v>15556.251791</v>
      </c>
      <c r="AG21">
        <v>14218.668816</v>
      </c>
      <c r="AH21">
        <v>17965.667448</v>
      </c>
      <c r="AI21">
        <v>15337.339154</v>
      </c>
      <c r="AJ21">
        <v>0</v>
      </c>
      <c r="AK21">
        <v>0</v>
      </c>
      <c r="AL21" t="s">
        <v>0</v>
      </c>
      <c r="AM21" t="s">
        <v>1</v>
      </c>
      <c r="AN21">
        <v>87</v>
      </c>
      <c r="AO21">
        <v>6</v>
      </c>
      <c r="AP21">
        <v>21</v>
      </c>
    </row>
    <row r="22" spans="1:42" ht="16.5" customHeight="1">
      <c r="A22" s="39" t="s">
        <v>164</v>
      </c>
      <c r="B22" s="67">
        <f t="shared" si="0"/>
        <v>9702.1921407</v>
      </c>
      <c r="C22" s="67">
        <f t="shared" si="1"/>
        <v>6318.9179513</v>
      </c>
      <c r="D22" s="67">
        <f t="shared" si="2"/>
        <v>8439.3982764</v>
      </c>
      <c r="E22" s="67">
        <f t="shared" si="3"/>
        <v>4227.9182378</v>
      </c>
      <c r="F22" s="67">
        <f t="shared" si="4"/>
        <v>4810.4949725</v>
      </c>
      <c r="G22" s="67">
        <f t="shared" si="5"/>
        <v>13703.211413</v>
      </c>
      <c r="H22" s="67">
        <f t="shared" si="6"/>
        <v>11491.13718</v>
      </c>
      <c r="I22" s="67">
        <f t="shared" si="7"/>
        <v>13421.160027</v>
      </c>
      <c r="J22" s="67">
        <f t="shared" si="8"/>
        <v>8435.6175942</v>
      </c>
      <c r="K22" s="38" t="s">
        <v>165</v>
      </c>
      <c r="AA22">
        <v>11985.266257</v>
      </c>
      <c r="AB22">
        <v>13549.741416</v>
      </c>
      <c r="AC22">
        <v>14486.585418</v>
      </c>
      <c r="AD22">
        <v>11894.726294</v>
      </c>
      <c r="AE22">
        <v>24645.550036</v>
      </c>
      <c r="AF22">
        <v>18548.304307</v>
      </c>
      <c r="AG22">
        <v>16351.372767</v>
      </c>
      <c r="AH22">
        <v>22181.9519</v>
      </c>
      <c r="AI22">
        <v>15265.368017</v>
      </c>
      <c r="AJ22">
        <v>0</v>
      </c>
      <c r="AK22">
        <v>0</v>
      </c>
      <c r="AL22" t="s">
        <v>0</v>
      </c>
      <c r="AM22" t="s">
        <v>1</v>
      </c>
      <c r="AN22">
        <v>87</v>
      </c>
      <c r="AO22">
        <v>6</v>
      </c>
      <c r="AP22">
        <v>22</v>
      </c>
    </row>
    <row r="23" spans="1:42" ht="16.5" customHeight="1">
      <c r="A23" s="39" t="s">
        <v>166</v>
      </c>
      <c r="B23" s="67">
        <f t="shared" si="0"/>
        <v>3161.9199595</v>
      </c>
      <c r="C23" s="67">
        <f t="shared" si="1"/>
        <v>2483.3926556</v>
      </c>
      <c r="D23" s="67">
        <f t="shared" si="2"/>
        <v>4225.6239444</v>
      </c>
      <c r="E23" s="67">
        <f t="shared" si="3"/>
        <v>4273.8588246</v>
      </c>
      <c r="F23" s="67">
        <f t="shared" si="4"/>
        <v>10433.9726</v>
      </c>
      <c r="G23" s="67">
        <f t="shared" si="5"/>
        <v>3582.9316983</v>
      </c>
      <c r="H23" s="67">
        <f t="shared" si="6"/>
        <v>2853.6865893</v>
      </c>
      <c r="I23" s="67">
        <f t="shared" si="7"/>
        <v>5824.7453316</v>
      </c>
      <c r="J23" s="67">
        <f t="shared" si="8"/>
        <v>3069.0480879</v>
      </c>
      <c r="K23" s="38" t="s">
        <v>167</v>
      </c>
      <c r="AA23">
        <v>300431.08817</v>
      </c>
      <c r="AB23">
        <v>247460.99021</v>
      </c>
      <c r="AC23">
        <v>293430.07718</v>
      </c>
      <c r="AD23">
        <v>276305.64518</v>
      </c>
      <c r="AE23">
        <v>385339.43348</v>
      </c>
      <c r="AF23">
        <v>462942.31475</v>
      </c>
      <c r="AG23">
        <v>357270.82429</v>
      </c>
      <c r="AH23">
        <v>426485.47787</v>
      </c>
      <c r="AI23">
        <v>335788.18019</v>
      </c>
      <c r="AJ23">
        <v>0</v>
      </c>
      <c r="AK23">
        <v>0</v>
      </c>
      <c r="AL23" t="s">
        <v>0</v>
      </c>
      <c r="AM23" t="s">
        <v>1</v>
      </c>
      <c r="AN23">
        <v>87</v>
      </c>
      <c r="AO23">
        <v>6</v>
      </c>
      <c r="AP23">
        <v>23</v>
      </c>
    </row>
    <row r="24" spans="1:42" ht="16.5" customHeight="1">
      <c r="A24" s="39" t="s">
        <v>168</v>
      </c>
      <c r="B24" s="67">
        <f t="shared" si="0"/>
        <v>2604.4403704</v>
      </c>
      <c r="C24" s="67">
        <f t="shared" si="1"/>
        <v>2401.1849098</v>
      </c>
      <c r="D24" s="67">
        <f t="shared" si="2"/>
        <v>2822.7205654</v>
      </c>
      <c r="E24" s="67">
        <f t="shared" si="3"/>
        <v>2830.7127748</v>
      </c>
      <c r="F24" s="67">
        <f t="shared" si="4"/>
        <v>3032.6051233</v>
      </c>
      <c r="G24" s="67">
        <f t="shared" si="5"/>
        <v>3827.8428875</v>
      </c>
      <c r="H24" s="67">
        <f t="shared" si="6"/>
        <v>2959.1949228</v>
      </c>
      <c r="I24" s="67">
        <f t="shared" si="7"/>
        <v>3699.8828105</v>
      </c>
      <c r="J24" s="67">
        <f t="shared" si="8"/>
        <v>2786.1942516</v>
      </c>
      <c r="K24" s="38" t="s">
        <v>169</v>
      </c>
      <c r="AA24">
        <v>218504.94992</v>
      </c>
      <c r="AB24">
        <v>190201.77791</v>
      </c>
      <c r="AC24">
        <v>245815.39374</v>
      </c>
      <c r="AD24">
        <v>204046.94817</v>
      </c>
      <c r="AE24">
        <v>319608.28504</v>
      </c>
      <c r="AF24">
        <v>322946.32046</v>
      </c>
      <c r="AG24">
        <v>285370.44559</v>
      </c>
      <c r="AH24">
        <v>376175.75029</v>
      </c>
      <c r="AI24">
        <v>245601.1064</v>
      </c>
      <c r="AJ24">
        <v>0</v>
      </c>
      <c r="AK24">
        <v>0</v>
      </c>
      <c r="AL24" t="s">
        <v>0</v>
      </c>
      <c r="AM24" t="s">
        <v>1</v>
      </c>
      <c r="AN24">
        <v>87</v>
      </c>
      <c r="AO24">
        <v>6</v>
      </c>
      <c r="AP24">
        <v>24</v>
      </c>
    </row>
    <row r="25" spans="1:42" ht="18.75" customHeight="1">
      <c r="A25" s="39" t="s">
        <v>170</v>
      </c>
      <c r="B25" s="67">
        <f t="shared" si="0"/>
        <v>21262.049495</v>
      </c>
      <c r="C25" s="67">
        <f t="shared" si="1"/>
        <v>19952.958622</v>
      </c>
      <c r="D25" s="67">
        <f t="shared" si="2"/>
        <v>21330.275876</v>
      </c>
      <c r="E25" s="67">
        <f t="shared" si="3"/>
        <v>19608.089212</v>
      </c>
      <c r="F25" s="67">
        <f t="shared" si="4"/>
        <v>34919.794518</v>
      </c>
      <c r="G25" s="67">
        <f t="shared" si="5"/>
        <v>40525.798301</v>
      </c>
      <c r="H25" s="67">
        <f t="shared" si="6"/>
        <v>28686.522319</v>
      </c>
      <c r="I25" s="67">
        <f t="shared" si="7"/>
        <v>49061.870871</v>
      </c>
      <c r="J25" s="67">
        <f t="shared" si="8"/>
        <v>30104.377466</v>
      </c>
      <c r="K25" s="38" t="s">
        <v>171</v>
      </c>
      <c r="AA25">
        <v>81926.138251</v>
      </c>
      <c r="AB25">
        <v>57259.212303</v>
      </c>
      <c r="AC25">
        <v>47614.68344</v>
      </c>
      <c r="AD25">
        <v>72258.697002</v>
      </c>
      <c r="AE25">
        <v>65731.148444</v>
      </c>
      <c r="AF25">
        <v>139995.99429</v>
      </c>
      <c r="AG25">
        <v>71900.378696</v>
      </c>
      <c r="AH25">
        <v>50309.727573</v>
      </c>
      <c r="AI25">
        <v>90187.07379</v>
      </c>
      <c r="AJ25">
        <v>0</v>
      </c>
      <c r="AK25">
        <v>0</v>
      </c>
      <c r="AL25" t="s">
        <v>0</v>
      </c>
      <c r="AM25" t="s">
        <v>1</v>
      </c>
      <c r="AN25">
        <v>87</v>
      </c>
      <c r="AO25">
        <v>6</v>
      </c>
      <c r="AP25">
        <v>25</v>
      </c>
    </row>
    <row r="26" spans="1:42" ht="16.5" customHeight="1">
      <c r="A26" s="39" t="s">
        <v>172</v>
      </c>
      <c r="B26" s="67">
        <f t="shared" si="0"/>
        <v>3287.9381112</v>
      </c>
      <c r="C26" s="67">
        <f t="shared" si="1"/>
        <v>5675.4620358</v>
      </c>
      <c r="D26" s="67">
        <f t="shared" si="2"/>
        <v>4268.504557</v>
      </c>
      <c r="E26" s="67">
        <f t="shared" si="3"/>
        <v>2987.3723903</v>
      </c>
      <c r="F26" s="67">
        <f t="shared" si="4"/>
        <v>8821.3792435</v>
      </c>
      <c r="G26" s="67">
        <f t="shared" si="5"/>
        <v>11753.380023</v>
      </c>
      <c r="H26" s="67">
        <f t="shared" si="6"/>
        <v>4192.4913836</v>
      </c>
      <c r="I26" s="67">
        <f t="shared" si="7"/>
        <v>11817.205239</v>
      </c>
      <c r="J26" s="67">
        <f t="shared" si="8"/>
        <v>5954.0161329</v>
      </c>
      <c r="K26" s="38" t="s">
        <v>173</v>
      </c>
      <c r="AA26">
        <v>348713.28758</v>
      </c>
      <c r="AB26">
        <v>284035.39978</v>
      </c>
      <c r="AC26">
        <v>343534.15326</v>
      </c>
      <c r="AD26">
        <v>329319.79707</v>
      </c>
      <c r="AE26">
        <v>448137.96215</v>
      </c>
      <c r="AF26">
        <v>535189.2706</v>
      </c>
      <c r="AG26">
        <v>413535.45806</v>
      </c>
      <c r="AH26">
        <v>524535.2309</v>
      </c>
      <c r="AI26">
        <v>388680.34204</v>
      </c>
      <c r="AJ26">
        <v>0</v>
      </c>
      <c r="AK26">
        <v>0</v>
      </c>
      <c r="AL26" t="s">
        <v>0</v>
      </c>
      <c r="AM26" t="s">
        <v>1</v>
      </c>
      <c r="AN26">
        <v>87</v>
      </c>
      <c r="AO26">
        <v>6</v>
      </c>
      <c r="AP26">
        <v>26</v>
      </c>
    </row>
    <row r="27" spans="1:42" ht="16.5" customHeight="1">
      <c r="A27" s="39" t="s">
        <v>174</v>
      </c>
      <c r="B27" s="67">
        <f t="shared" si="0"/>
        <v>1620.1106944</v>
      </c>
      <c r="C27" s="67">
        <f t="shared" si="1"/>
        <v>998.8751419</v>
      </c>
      <c r="D27" s="67">
        <f t="shared" si="2"/>
        <v>1362.2988158</v>
      </c>
      <c r="E27" s="67">
        <f t="shared" si="3"/>
        <v>2499.5465833</v>
      </c>
      <c r="F27" s="67">
        <f t="shared" si="4"/>
        <v>3922.0891429</v>
      </c>
      <c r="G27" s="67">
        <f t="shared" si="5"/>
        <v>2992.1203874</v>
      </c>
      <c r="H27" s="67">
        <f t="shared" si="6"/>
        <v>2617.3367906</v>
      </c>
      <c r="I27" s="67">
        <f t="shared" si="7"/>
        <v>3013.4160256</v>
      </c>
      <c r="J27" s="67">
        <f t="shared" si="8"/>
        <v>2378.2382976</v>
      </c>
      <c r="K27" s="38" t="s">
        <v>175</v>
      </c>
      <c r="AA27">
        <v>4574092</v>
      </c>
      <c r="AB27">
        <v>844332</v>
      </c>
      <c r="AC27">
        <v>3729760</v>
      </c>
      <c r="AD27">
        <v>2603388</v>
      </c>
      <c r="AE27">
        <v>1123950</v>
      </c>
      <c r="AF27">
        <v>846754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86</v>
      </c>
      <c r="AN27">
        <v>87</v>
      </c>
      <c r="AO27">
        <v>1</v>
      </c>
      <c r="AP27">
        <v>1</v>
      </c>
    </row>
    <row r="28" spans="1:42" ht="16.5" customHeight="1">
      <c r="A28" s="39" t="s">
        <v>176</v>
      </c>
      <c r="B28" s="67">
        <f t="shared" si="0"/>
        <v>2330.707312</v>
      </c>
      <c r="C28" s="67">
        <f t="shared" si="1"/>
        <v>2294.7250621</v>
      </c>
      <c r="D28" s="67">
        <f t="shared" si="2"/>
        <v>2842.3986484</v>
      </c>
      <c r="E28" s="67">
        <f t="shared" si="3"/>
        <v>2553.2392164</v>
      </c>
      <c r="F28" s="67">
        <f t="shared" si="4"/>
        <v>3316.8231147</v>
      </c>
      <c r="G28" s="67">
        <f t="shared" si="5"/>
        <v>4110.9356348</v>
      </c>
      <c r="H28" s="67">
        <f t="shared" si="6"/>
        <v>2982.8104464</v>
      </c>
      <c r="I28" s="67">
        <f t="shared" si="7"/>
        <v>4486.4376305</v>
      </c>
      <c r="J28" s="67">
        <f t="shared" si="8"/>
        <v>2974.6364563</v>
      </c>
      <c r="K28" s="38" t="s">
        <v>177</v>
      </c>
      <c r="AA28">
        <v>4.4121906599</v>
      </c>
      <c r="AB28">
        <v>4.9529793967</v>
      </c>
      <c r="AC28">
        <v>4.2897685106</v>
      </c>
      <c r="AD28">
        <v>4.2888570586</v>
      </c>
      <c r="AE28">
        <v>4.6627785934</v>
      </c>
      <c r="AF28">
        <v>4.4587648833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87</v>
      </c>
      <c r="AO28">
        <v>1</v>
      </c>
      <c r="AP28">
        <v>2</v>
      </c>
    </row>
    <row r="29" spans="1:42" ht="16.5" customHeight="1">
      <c r="A29" s="39" t="s">
        <v>178</v>
      </c>
      <c r="B29" s="67">
        <f t="shared" si="0"/>
        <v>3428.6410448</v>
      </c>
      <c r="C29" s="67">
        <f t="shared" si="1"/>
        <v>3917.5737648</v>
      </c>
      <c r="D29" s="67">
        <f t="shared" si="2"/>
        <v>4764.2869118</v>
      </c>
      <c r="E29" s="67">
        <f t="shared" si="3"/>
        <v>6788.6976915</v>
      </c>
      <c r="F29" s="67">
        <f t="shared" si="4"/>
        <v>6641.3662557</v>
      </c>
      <c r="G29" s="67">
        <f t="shared" si="5"/>
        <v>6113.1104642</v>
      </c>
      <c r="H29" s="67">
        <f t="shared" si="6"/>
        <v>4675.2148819</v>
      </c>
      <c r="I29" s="67">
        <f t="shared" si="7"/>
        <v>11779.144528</v>
      </c>
      <c r="J29" s="67">
        <f t="shared" si="8"/>
        <v>3460.1474246</v>
      </c>
      <c r="K29" s="38" t="s">
        <v>179</v>
      </c>
      <c r="AA29">
        <v>2.6440279295</v>
      </c>
      <c r="AB29">
        <v>3.1544120085</v>
      </c>
      <c r="AC29">
        <v>2.5284886963</v>
      </c>
      <c r="AD29">
        <v>2.5813328632</v>
      </c>
      <c r="AE29">
        <v>2.7121366609</v>
      </c>
      <c r="AF29">
        <v>2.7463820661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87</v>
      </c>
      <c r="AO29">
        <v>1</v>
      </c>
      <c r="AP29">
        <v>3</v>
      </c>
    </row>
    <row r="30" spans="1:42" ht="16.5" customHeight="1">
      <c r="A30" s="39" t="s">
        <v>180</v>
      </c>
      <c r="B30" s="67">
        <f t="shared" si="0"/>
        <v>10594.652333</v>
      </c>
      <c r="C30" s="67">
        <f t="shared" si="1"/>
        <v>7066.3226173</v>
      </c>
      <c r="D30" s="67">
        <f t="shared" si="2"/>
        <v>8092.7869428</v>
      </c>
      <c r="E30" s="67">
        <f t="shared" si="3"/>
        <v>4779.2333303</v>
      </c>
      <c r="F30" s="67">
        <f t="shared" si="4"/>
        <v>12218.136761</v>
      </c>
      <c r="G30" s="67">
        <f t="shared" si="5"/>
        <v>15556.251791</v>
      </c>
      <c r="H30" s="67">
        <f t="shared" si="6"/>
        <v>14218.668816</v>
      </c>
      <c r="I30" s="67">
        <f t="shared" si="7"/>
        <v>17965.667448</v>
      </c>
      <c r="J30" s="67">
        <f t="shared" si="8"/>
        <v>15337.339154</v>
      </c>
      <c r="K30" s="38" t="s">
        <v>181</v>
      </c>
      <c r="AA30">
        <v>1.8006622954</v>
      </c>
      <c r="AB30">
        <v>2.6188466148</v>
      </c>
      <c r="AC30">
        <v>1.6154441573</v>
      </c>
      <c r="AD30">
        <v>1.640808823</v>
      </c>
      <c r="AE30">
        <v>1.9255874372</v>
      </c>
      <c r="AF30">
        <v>2.12631886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87</v>
      </c>
      <c r="AO30">
        <v>1</v>
      </c>
      <c r="AP30">
        <v>4</v>
      </c>
    </row>
    <row r="31" spans="1:42" ht="18.75" customHeight="1">
      <c r="A31" s="39" t="s">
        <v>182</v>
      </c>
      <c r="B31" s="67">
        <f t="shared" si="0"/>
        <v>11985.266257</v>
      </c>
      <c r="C31" s="67">
        <f t="shared" si="1"/>
        <v>13549.741416</v>
      </c>
      <c r="D31" s="67">
        <f t="shared" si="2"/>
        <v>14486.585418</v>
      </c>
      <c r="E31" s="67">
        <f t="shared" si="3"/>
        <v>11894.726294</v>
      </c>
      <c r="F31" s="67">
        <f t="shared" si="4"/>
        <v>24645.550036</v>
      </c>
      <c r="G31" s="67">
        <f t="shared" si="5"/>
        <v>18548.304307</v>
      </c>
      <c r="H31" s="67">
        <f t="shared" si="6"/>
        <v>16351.372767</v>
      </c>
      <c r="I31" s="67">
        <f t="shared" si="7"/>
        <v>22181.9519</v>
      </c>
      <c r="J31" s="67">
        <f t="shared" si="8"/>
        <v>15265.368017</v>
      </c>
      <c r="K31" s="38" t="s">
        <v>183</v>
      </c>
      <c r="AA31">
        <v>1.7077887808</v>
      </c>
      <c r="AB31">
        <v>2.1335517308</v>
      </c>
      <c r="AC31">
        <v>1.6114058277</v>
      </c>
      <c r="AD31">
        <v>1.6182090414</v>
      </c>
      <c r="AE31">
        <v>1.8266079452</v>
      </c>
      <c r="AF31">
        <v>1.8254900479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87</v>
      </c>
      <c r="AO31">
        <v>1</v>
      </c>
      <c r="AP31">
        <v>5</v>
      </c>
    </row>
    <row r="32" spans="1:42" ht="21.75" customHeight="1">
      <c r="A32" s="31" t="s">
        <v>77</v>
      </c>
      <c r="B32" s="66">
        <f t="shared" si="0"/>
        <v>300431.08817</v>
      </c>
      <c r="C32" s="66">
        <f t="shared" si="1"/>
        <v>247460.99021</v>
      </c>
      <c r="D32" s="66">
        <f t="shared" si="2"/>
        <v>293430.07718</v>
      </c>
      <c r="E32" s="66">
        <f t="shared" si="3"/>
        <v>276305.64518</v>
      </c>
      <c r="F32" s="66">
        <f t="shared" si="4"/>
        <v>385339.43348</v>
      </c>
      <c r="G32" s="66">
        <f t="shared" si="5"/>
        <v>462942.31475</v>
      </c>
      <c r="H32" s="66">
        <f t="shared" si="6"/>
        <v>357270.82429</v>
      </c>
      <c r="I32" s="66">
        <f t="shared" si="7"/>
        <v>426485.47787</v>
      </c>
      <c r="J32" s="66">
        <f t="shared" si="8"/>
        <v>335788.18019</v>
      </c>
      <c r="K32" s="33" t="s">
        <v>78</v>
      </c>
      <c r="AA32">
        <v>414059.84051</v>
      </c>
      <c r="AB32">
        <v>349447.43702</v>
      </c>
      <c r="AC32">
        <v>428686.60466</v>
      </c>
      <c r="AD32">
        <v>463168.84719</v>
      </c>
      <c r="AE32">
        <v>383687.69451</v>
      </c>
      <c r="AF32">
        <v>303386.58096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87</v>
      </c>
      <c r="AO32">
        <v>1</v>
      </c>
      <c r="AP32">
        <v>6</v>
      </c>
    </row>
    <row r="33" spans="1:42" ht="19.5" customHeight="1">
      <c r="A33" s="31" t="s">
        <v>79</v>
      </c>
      <c r="B33" s="66">
        <f t="shared" si="0"/>
        <v>218504.94992</v>
      </c>
      <c r="C33" s="66">
        <f t="shared" si="1"/>
        <v>190201.77791</v>
      </c>
      <c r="D33" s="66">
        <f t="shared" si="2"/>
        <v>245815.39374</v>
      </c>
      <c r="E33" s="66">
        <f t="shared" si="3"/>
        <v>204046.94817</v>
      </c>
      <c r="F33" s="66">
        <f t="shared" si="4"/>
        <v>319608.28504</v>
      </c>
      <c r="G33" s="66">
        <f t="shared" si="5"/>
        <v>322946.32046</v>
      </c>
      <c r="H33" s="66">
        <f t="shared" si="6"/>
        <v>285370.44559</v>
      </c>
      <c r="I33" s="66">
        <f t="shared" si="7"/>
        <v>376175.75029</v>
      </c>
      <c r="J33" s="66">
        <f t="shared" si="8"/>
        <v>245601.1064</v>
      </c>
      <c r="K33" s="33" t="s">
        <v>80</v>
      </c>
      <c r="AA33">
        <v>254962.5094</v>
      </c>
      <c r="AB33">
        <v>180061.29313</v>
      </c>
      <c r="AC33">
        <v>271918.42445</v>
      </c>
      <c r="AD33">
        <v>287770.13214</v>
      </c>
      <c r="AE33">
        <v>244597.62487</v>
      </c>
      <c r="AF33">
        <v>167851.77903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87</v>
      </c>
      <c r="AO33">
        <v>1</v>
      </c>
      <c r="AP33">
        <v>7</v>
      </c>
    </row>
    <row r="34" spans="1:42" ht="19.5" customHeight="1">
      <c r="A34" s="31" t="s">
        <v>81</v>
      </c>
      <c r="B34" s="66">
        <f t="shared" si="0"/>
        <v>81926.138251</v>
      </c>
      <c r="C34" s="66">
        <f t="shared" si="1"/>
        <v>57259.212303</v>
      </c>
      <c r="D34" s="66">
        <f t="shared" si="2"/>
        <v>47614.68344</v>
      </c>
      <c r="E34" s="66">
        <f t="shared" si="3"/>
        <v>72258.697002</v>
      </c>
      <c r="F34" s="66">
        <f t="shared" si="4"/>
        <v>65731.148444</v>
      </c>
      <c r="G34" s="66">
        <f t="shared" si="5"/>
        <v>139995.99429</v>
      </c>
      <c r="H34" s="66">
        <f t="shared" si="6"/>
        <v>71900.378696</v>
      </c>
      <c r="I34" s="66">
        <f t="shared" si="7"/>
        <v>50309.727573</v>
      </c>
      <c r="J34" s="66">
        <f t="shared" si="8"/>
        <v>90187.07379</v>
      </c>
      <c r="K34" s="33" t="s">
        <v>82</v>
      </c>
      <c r="AA34">
        <v>212001.01529</v>
      </c>
      <c r="AB34">
        <v>145514.38842</v>
      </c>
      <c r="AC34">
        <v>227052.06057</v>
      </c>
      <c r="AD34">
        <v>240029.53499</v>
      </c>
      <c r="AE34">
        <v>202393.66498</v>
      </c>
      <c r="AF34">
        <v>138578.35598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87</v>
      </c>
      <c r="AO34">
        <v>1</v>
      </c>
      <c r="AP34">
        <v>8</v>
      </c>
    </row>
    <row r="35" spans="1:42" ht="19.5" customHeight="1">
      <c r="A35" s="31" t="s">
        <v>83</v>
      </c>
      <c r="B35" s="66">
        <f t="shared" si="0"/>
        <v>348713.28758</v>
      </c>
      <c r="C35" s="66">
        <f t="shared" si="1"/>
        <v>284035.39978</v>
      </c>
      <c r="D35" s="66">
        <f t="shared" si="2"/>
        <v>343534.15326</v>
      </c>
      <c r="E35" s="66">
        <f t="shared" si="3"/>
        <v>329319.79707</v>
      </c>
      <c r="F35" s="66">
        <f t="shared" si="4"/>
        <v>448137.96215</v>
      </c>
      <c r="G35" s="66">
        <f t="shared" si="5"/>
        <v>535189.2706</v>
      </c>
      <c r="H35" s="66">
        <f t="shared" si="6"/>
        <v>413535.45806</v>
      </c>
      <c r="I35" s="66">
        <f t="shared" si="7"/>
        <v>524535.2309</v>
      </c>
      <c r="J35" s="66">
        <f t="shared" si="8"/>
        <v>388680.34204</v>
      </c>
      <c r="K35" s="33" t="s">
        <v>84</v>
      </c>
      <c r="AA35">
        <v>11607.023532</v>
      </c>
      <c r="AB35">
        <v>15968.60385</v>
      </c>
      <c r="AC35">
        <v>10619.661924</v>
      </c>
      <c r="AD35">
        <v>10919.700539</v>
      </c>
      <c r="AE35">
        <v>12519.293163</v>
      </c>
      <c r="AF35">
        <v>12509.319807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87</v>
      </c>
      <c r="AO35">
        <v>1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31354.470572</v>
      </c>
      <c r="AB36">
        <v>18578.300863</v>
      </c>
      <c r="AC36">
        <v>34246.701955</v>
      </c>
      <c r="AD36">
        <v>36820.896607</v>
      </c>
      <c r="AE36">
        <v>29684.66672</v>
      </c>
      <c r="AF36">
        <v>16764.103237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87</v>
      </c>
      <c r="AO36">
        <v>1</v>
      </c>
      <c r="AP36">
        <v>10</v>
      </c>
    </row>
    <row r="37" spans="11:42" ht="16.5" thickTop="1">
      <c r="K37" s="4"/>
      <c r="AA37">
        <v>96900.250644</v>
      </c>
      <c r="AB37">
        <v>121992.57015</v>
      </c>
      <c r="AC37">
        <v>91219.925822</v>
      </c>
      <c r="AD37">
        <v>101260.98391</v>
      </c>
      <c r="AE37">
        <v>90789.266709</v>
      </c>
      <c r="AF37">
        <v>91604.450124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87</v>
      </c>
      <c r="AO37">
        <v>1</v>
      </c>
      <c r="AP37">
        <v>11</v>
      </c>
    </row>
    <row r="38" spans="11:42" ht="15.75">
      <c r="K38" s="4"/>
      <c r="AA38">
        <v>14067.100211</v>
      </c>
      <c r="AB38">
        <v>6999.0624802</v>
      </c>
      <c r="AC38">
        <v>15667.141617</v>
      </c>
      <c r="AD38">
        <v>18561.13878</v>
      </c>
      <c r="AE38">
        <v>9675.7951484</v>
      </c>
      <c r="AF38">
        <v>6078.807558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87</v>
      </c>
      <c r="AO38">
        <v>1</v>
      </c>
      <c r="AP38">
        <v>12</v>
      </c>
    </row>
    <row r="39" spans="11:42" ht="15.75">
      <c r="K39" s="4"/>
      <c r="AA39">
        <v>22101.345305</v>
      </c>
      <c r="AB39">
        <v>13892.505216</v>
      </c>
      <c r="AC39">
        <v>23959.638164</v>
      </c>
      <c r="AD39">
        <v>27726.594789</v>
      </c>
      <c r="AE39">
        <v>17585.262797</v>
      </c>
      <c r="AF39">
        <v>10800.712456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87</v>
      </c>
      <c r="AO39">
        <v>1</v>
      </c>
      <c r="AP39">
        <v>13</v>
      </c>
    </row>
    <row r="40" spans="11:42" ht="15.75">
      <c r="K40" s="4"/>
      <c r="AA40">
        <v>25388.595075</v>
      </c>
      <c r="AB40">
        <v>25869.244071</v>
      </c>
      <c r="AC40">
        <v>25279.787182</v>
      </c>
      <c r="AD40">
        <v>27082.320611</v>
      </c>
      <c r="AE40">
        <v>20681.443845</v>
      </c>
      <c r="AF40">
        <v>26429.249019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87</v>
      </c>
      <c r="AO40">
        <v>1</v>
      </c>
      <c r="AP40">
        <v>14</v>
      </c>
    </row>
    <row r="41" spans="11:42" ht="15.75">
      <c r="K41" s="4"/>
      <c r="AA41">
        <v>20289.786803</v>
      </c>
      <c r="AB41">
        <v>22587.247435</v>
      </c>
      <c r="AC41">
        <v>19769.694484</v>
      </c>
      <c r="AD41">
        <v>21169.309293</v>
      </c>
      <c r="AE41">
        <v>16337.461175</v>
      </c>
      <c r="AF41">
        <v>22831.821554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87</v>
      </c>
      <c r="AO41">
        <v>1</v>
      </c>
      <c r="AP41">
        <v>15</v>
      </c>
    </row>
    <row r="42" spans="27:42" ht="15.75">
      <c r="AA42">
        <v>2093.0965768</v>
      </c>
      <c r="AB42">
        <v>1284.0471213</v>
      </c>
      <c r="AC42">
        <v>2276.2467915</v>
      </c>
      <c r="AD42">
        <v>2560.2453791</v>
      </c>
      <c r="AE42">
        <v>1581.2241532</v>
      </c>
      <c r="AF42">
        <v>1336.2645148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87</v>
      </c>
      <c r="AO42">
        <v>1</v>
      </c>
      <c r="AP42">
        <v>16</v>
      </c>
    </row>
    <row r="43" spans="27:42" ht="15.75">
      <c r="AA43">
        <v>2615.977077</v>
      </c>
      <c r="AB43">
        <v>1969.2972788</v>
      </c>
      <c r="AC43">
        <v>2762.3705305</v>
      </c>
      <c r="AD43">
        <v>2762.9064942</v>
      </c>
      <c r="AE43">
        <v>2625.9730726</v>
      </c>
      <c r="AF43">
        <v>2150.9668369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87</v>
      </c>
      <c r="AO43">
        <v>1</v>
      </c>
      <c r="AP43">
        <v>17</v>
      </c>
    </row>
    <row r="44" spans="27:42" ht="15.75">
      <c r="AA44">
        <v>389.73461837</v>
      </c>
      <c r="AB44">
        <v>28.652236324</v>
      </c>
      <c r="AC44">
        <v>471.47537643</v>
      </c>
      <c r="AD44">
        <v>589.85944469</v>
      </c>
      <c r="AE44">
        <v>136.78544419</v>
      </c>
      <c r="AF44">
        <v>110.19611363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87</v>
      </c>
      <c r="AO44">
        <v>1</v>
      </c>
      <c r="AP44">
        <v>18</v>
      </c>
    </row>
    <row r="45" spans="27:42" ht="15.75">
      <c r="AA45">
        <v>640.03987043</v>
      </c>
      <c r="AB45">
        <v>632.76197396</v>
      </c>
      <c r="AC45">
        <v>641.68741903</v>
      </c>
      <c r="AD45">
        <v>767.67695826</v>
      </c>
      <c r="AE45">
        <v>358.30113884</v>
      </c>
      <c r="AF45">
        <v>621.58277965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87</v>
      </c>
      <c r="AO45">
        <v>1</v>
      </c>
      <c r="AP45">
        <v>19</v>
      </c>
    </row>
    <row r="46" spans="27:42" ht="15.75">
      <c r="AA46">
        <v>47573.136969</v>
      </c>
      <c r="AB46">
        <v>35077.713319</v>
      </c>
      <c r="AC46">
        <v>50401.813892</v>
      </c>
      <c r="AD46">
        <v>55904.553922</v>
      </c>
      <c r="AE46">
        <v>41434.104557</v>
      </c>
      <c r="AF46">
        <v>30106.49915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87</v>
      </c>
      <c r="AO46">
        <v>1</v>
      </c>
      <c r="AP46">
        <v>20</v>
      </c>
    </row>
    <row r="47" spans="27:42" ht="15.75">
      <c r="AA47">
        <v>4216.1183089</v>
      </c>
      <c r="AB47">
        <v>2127.6186725</v>
      </c>
      <c r="AC47">
        <v>4688.9066586</v>
      </c>
      <c r="AD47">
        <v>4982.6467903</v>
      </c>
      <c r="AE47">
        <v>3958.3303314</v>
      </c>
      <c r="AF47">
        <v>2201.5659684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87</v>
      </c>
      <c r="AO47">
        <v>1</v>
      </c>
      <c r="AP47">
        <v>21</v>
      </c>
    </row>
    <row r="48" spans="27:42" ht="15.75">
      <c r="AA48">
        <v>43357.01866</v>
      </c>
      <c r="AB48">
        <v>32950.094646</v>
      </c>
      <c r="AC48">
        <v>45712.907234</v>
      </c>
      <c r="AD48">
        <v>50921.907132</v>
      </c>
      <c r="AE48">
        <v>37475.774226</v>
      </c>
      <c r="AF48">
        <v>27904.933181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87</v>
      </c>
      <c r="AO48">
        <v>1</v>
      </c>
      <c r="AP48">
        <v>22</v>
      </c>
    </row>
    <row r="49" spans="27:42" ht="15.75">
      <c r="AA49">
        <v>19786.826047</v>
      </c>
      <c r="AB49">
        <v>18422.656796</v>
      </c>
      <c r="AC49">
        <v>20095.642633</v>
      </c>
      <c r="AD49">
        <v>22138.485418</v>
      </c>
      <c r="AE49">
        <v>17328.684594</v>
      </c>
      <c r="AF49">
        <v>15819.376585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87</v>
      </c>
      <c r="AO49">
        <v>1</v>
      </c>
      <c r="AP49">
        <v>23</v>
      </c>
    </row>
    <row r="50" spans="27:42" ht="15.75">
      <c r="AA50">
        <v>12137.198989</v>
      </c>
      <c r="AB50">
        <v>7166.387408</v>
      </c>
      <c r="AC50">
        <v>13262.476562</v>
      </c>
      <c r="AD50">
        <v>15271.772315</v>
      </c>
      <c r="AE50">
        <v>9714.8945736</v>
      </c>
      <c r="AF50">
        <v>5715.0722122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87</v>
      </c>
      <c r="AO50">
        <v>1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2012-04-05T08:29:18Z</dcterms:created>
  <dcterms:modified xsi:type="dcterms:W3CDTF">2012-04-05T08:29:24Z</dcterms:modified>
  <cp:category/>
  <cp:version/>
  <cp:contentType/>
  <cp:contentStatus/>
</cp:coreProperties>
</file>