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8" activeTab="0"/>
  </bookViews>
  <sheets>
    <sheet name="7,8" sheetId="1" r:id="rId1"/>
    <sheet name="9,10" sheetId="2" r:id="rId2"/>
  </sheets>
  <definedNames>
    <definedName name="_xlnm.Print_Area" localSheetId="0">'7,8'!$A$1:$J$41</definedName>
    <definedName name="_xlnm.Print_Area" localSheetId="1">'9,10'!$A$1:$J$41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sharedStrings.xml><?xml version="1.0" encoding="utf-8"?>
<sst xmlns="http://schemas.openxmlformats.org/spreadsheetml/2006/main" count="170" uniqueCount="143">
  <si>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</si>
  <si>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</si>
  <si>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</si>
  <si>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</si>
  <si>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</si>
  <si>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</si>
  <si>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</si>
  <si>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</si>
  <si>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</si>
  <si>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</si>
  <si>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</si>
  <si>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</si>
  <si>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</si>
  <si>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</si>
  <si>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</si>
  <si>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</si>
  <si>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</si>
  <si>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</si>
  <si>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</si>
  <si>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</si>
  <si>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</si>
  <si>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</si>
  <si>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</si>
  <si>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</si>
  <si>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</si>
  <si>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</si>
  <si>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</si>
  <si>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</si>
  <si>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</si>
  <si>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</si>
  <si>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</si>
  <si>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</si>
  <si>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</si>
  <si>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</si>
  <si>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</si>
  <si>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</si>
  <si>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</si>
  <si>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</si>
  <si>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</si>
  <si>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</si>
  <si>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</si>
  <si>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</si>
  <si>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</si>
  <si>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</si>
  <si>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</si>
  <si>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</si>
  <si>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</si>
  <si>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</si>
  <si>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</si>
  <si>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</si>
  <si>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</si>
  <si>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</si>
  <si>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</si>
  <si>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</si>
  <si>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</si>
  <si>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</si>
  <si>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</si>
  <si>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</si>
  <si>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</si>
  <si>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</si>
  <si>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</si>
  <si>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</si>
  <si>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</si>
  <si>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</si>
  <si>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未滿30歲</t>
  </si>
  <si>
    <t xml:space="preserve">   Under 30</t>
  </si>
  <si>
    <t>65歲及以上</t>
  </si>
  <si>
    <t xml:space="preserve">                                by Age of Household Heads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</si>
  <si>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</si>
  <si>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</si>
  <si>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</si>
  <si>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</si>
  <si>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</si>
  <si>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</si>
  <si>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</si>
  <si>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</si>
  <si>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</si>
  <si>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</si>
  <si>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</si>
  <si>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</si>
  <si>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</si>
  <si>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</si>
  <si>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</si>
  <si>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</si>
  <si>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</si>
  <si>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</si>
  <si>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</si>
  <si>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</si>
  <si>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</si>
  <si>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附表3  平均每戶家庭收支按經濟戶長年齡組別分</t>
  </si>
  <si>
    <t>附表3  平均每戶家庭收支按經濟戶長年齡組別分(續)</t>
  </si>
  <si>
    <t>Table 3.  Average Family Income &amp; Expenditure Per Household</t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</si>
  <si>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</si>
  <si>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</si>
  <si>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</si>
  <si>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</si>
  <si>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</si>
  <si>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</si>
  <si>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</si>
  <si>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</si>
  <si>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</si>
  <si>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</si>
  <si>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</si>
  <si>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</si>
  <si>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</si>
  <si>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</si>
  <si>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</si>
  <si>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</si>
  <si>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</si>
  <si>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</si>
  <si>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</si>
  <si>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</si>
  <si>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</si>
  <si>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</si>
  <si>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</si>
  <si>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</si>
  <si>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</si>
  <si>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</si>
  <si>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</si>
  <si>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</si>
  <si>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</si>
  <si>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</si>
  <si>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</si>
  <si>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</si>
  <si>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</si>
  <si>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</si>
  <si>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</si>
  <si>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</si>
  <si>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</si>
  <si>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</si>
  <si>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</si>
  <si>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</si>
  <si>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</si>
  <si>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</si>
  <si>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</si>
  <si>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</si>
  <si>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</si>
  <si>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</si>
  <si>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 xml:space="preserve">                                 by Age of Household Heads(Cont.)</t>
  </si>
  <si>
    <t>民國108年</t>
  </si>
  <si>
    <t>108年家庭收支調查報告</t>
  </si>
  <si>
    <t>2019</t>
  </si>
  <si>
    <t>The Survey of Family Income and Expenditure,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</si>
</sst>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5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centerContinuous" vertical="center"/>
    </xf>
    <xf numFmtId="41" fontId="6" fillId="0" borderId="0" xfId="0" applyNumberFormat="1" applyFont="1" applyFill="1" applyAlignment="1">
      <alignment horizontal="left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center" vertical="center" wrapText="1"/>
    </xf>
    <xf numFmtId="41" fontId="11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vertical="center" wrapText="1"/>
    </xf>
    <xf numFmtId="41" fontId="11" fillId="0" borderId="12" xfId="0" applyNumberFormat="1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left" vertical="center" wrapText="1"/>
    </xf>
    <xf numFmtId="41" fontId="9" fillId="0" borderId="12" xfId="0" applyNumberFormat="1" applyFont="1" applyFill="1" applyBorder="1" applyAlignment="1">
      <alignment horizontal="center" vertical="center" wrapText="1"/>
    </xf>
    <xf numFmtId="41" fontId="9" fillId="0" borderId="12" xfId="0" applyNumberFormat="1" applyFont="1" applyFill="1" applyBorder="1" applyAlignment="1">
      <alignment horizontal="left" vertical="center" wrapText="1"/>
    </xf>
    <xf numFmtId="41" fontId="9" fillId="0" borderId="13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41" fontId="0" fillId="0" borderId="16" xfId="0" applyNumberForma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8" fillId="0" borderId="12" xfId="0" applyFont="1" applyFill="1" applyBorder="1" applyAlignment="1">
      <alignment horizontal="left" vertical="center" indent="2"/>
    </xf>
    <xf numFmtId="0" fontId="14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PageLayoutView="0" workbookViewId="0" topLeftCell="A1">
      <selection activeCell="A14" sqref="A14"/>
    </sheetView>
  </sheetViews>
  <sheetFormatPr defaultColWidth="9.00390625" defaultRowHeight="16.5"/>
  <cols>
    <col min="1" max="1" width="28.625" style="6" customWidth="1"/>
    <col min="2" max="9" width="10.625" style="3" customWidth="1"/>
    <col min="10" max="10" width="34.625" style="3" customWidth="1"/>
    <col min="11" max="16384" width="9.00390625" style="6" customWidth="1"/>
  </cols>
  <sheetData>
    <row r="1" spans="1:42" ht="15.75" customHeight="1">
      <c r="A1" s="2" t="s">
        <v>140</v>
      </c>
      <c r="G1" s="4"/>
      <c r="H1" s="4"/>
      <c r="I1" s="4"/>
      <c r="J1" s="5" t="s">
        <v>142</v>
      </c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0:42" ht="15.75" customHeight="1">
      <c r="J2" s="6"/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5.75" customHeight="1">
      <c r="A3" s="9" t="s">
        <v>89</v>
      </c>
      <c r="B3" s="9"/>
      <c r="C3" s="9"/>
      <c r="D3" s="9"/>
      <c r="E3" s="9"/>
      <c r="F3" s="10" t="s">
        <v>91</v>
      </c>
      <c r="G3" s="10"/>
      <c r="H3" s="10"/>
      <c r="I3" s="10"/>
      <c r="J3" s="10"/>
      <c r="Z3" s="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.75" customHeight="1">
      <c r="A4" s="11"/>
      <c r="F4" s="12" t="s">
        <v>67</v>
      </c>
      <c r="G4" s="12"/>
      <c r="H4" s="12"/>
      <c r="I4" s="12"/>
      <c r="J4" s="12"/>
      <c r="Z4" s="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75" customHeight="1" thickBot="1">
      <c r="A5" s="13"/>
      <c r="B5" s="13" t="s">
        <v>139</v>
      </c>
      <c r="C5" s="13"/>
      <c r="D5" s="13"/>
      <c r="E5" s="14" t="s">
        <v>68</v>
      </c>
      <c r="F5" s="15" t="s">
        <v>141</v>
      </c>
      <c r="G5" s="15"/>
      <c r="H5" s="15"/>
      <c r="I5" s="15"/>
      <c r="J5" s="16" t="s">
        <v>55</v>
      </c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s="22" customFormat="1" ht="15" customHeight="1" thickTop="1">
      <c r="A6" s="17"/>
      <c r="B6" s="17"/>
      <c r="C6" s="18"/>
      <c r="D6" s="19"/>
      <c r="E6" s="20"/>
      <c r="F6" s="18"/>
      <c r="G6" s="18"/>
      <c r="H6" s="18"/>
      <c r="I6" s="18"/>
      <c r="J6" s="21"/>
      <c r="Y6" s="7"/>
      <c r="Z6" s="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22" customFormat="1" ht="15" customHeight="1">
      <c r="A7" s="17"/>
      <c r="B7" s="23" t="s">
        <v>49</v>
      </c>
      <c r="C7" s="23" t="s">
        <v>64</v>
      </c>
      <c r="D7" s="23" t="s">
        <v>50</v>
      </c>
      <c r="E7" s="23" t="s">
        <v>51</v>
      </c>
      <c r="F7" s="23" t="s">
        <v>52</v>
      </c>
      <c r="G7" s="23" t="s">
        <v>53</v>
      </c>
      <c r="H7" s="23" t="s">
        <v>54</v>
      </c>
      <c r="I7" s="23" t="s">
        <v>66</v>
      </c>
      <c r="J7" s="21"/>
      <c r="Y7" s="7"/>
      <c r="Z7" s="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s="22" customFormat="1" ht="15" customHeight="1">
      <c r="A8" s="17"/>
      <c r="B8" s="17"/>
      <c r="C8" s="24"/>
      <c r="D8" s="24"/>
      <c r="E8" s="24"/>
      <c r="F8" s="24"/>
      <c r="G8" s="24"/>
      <c r="H8" s="24"/>
      <c r="I8" s="24"/>
      <c r="J8" s="21"/>
      <c r="Y8" s="7"/>
      <c r="Z8" s="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s="22" customFormat="1" ht="15" customHeight="1">
      <c r="A9" s="17"/>
      <c r="B9" s="25" t="s">
        <v>39</v>
      </c>
      <c r="C9" s="26" t="s">
        <v>65</v>
      </c>
      <c r="D9" s="25" t="s">
        <v>56</v>
      </c>
      <c r="E9" s="25" t="s">
        <v>57</v>
      </c>
      <c r="F9" s="25" t="s">
        <v>58</v>
      </c>
      <c r="G9" s="25" t="s">
        <v>59</v>
      </c>
      <c r="H9" s="25" t="s">
        <v>60</v>
      </c>
      <c r="I9" s="25" t="s">
        <v>45</v>
      </c>
      <c r="J9" s="21"/>
      <c r="Y9" s="7"/>
      <c r="Z9" s="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s="22" customFormat="1" ht="15" customHeight="1">
      <c r="A10" s="17"/>
      <c r="B10" s="27" t="s">
        <v>46</v>
      </c>
      <c r="C10" s="25" t="s">
        <v>47</v>
      </c>
      <c r="D10" s="25" t="s">
        <v>47</v>
      </c>
      <c r="E10" s="25" t="s">
        <v>47</v>
      </c>
      <c r="F10" s="25" t="s">
        <v>47</v>
      </c>
      <c r="G10" s="25" t="s">
        <v>47</v>
      </c>
      <c r="H10" s="25" t="s">
        <v>47</v>
      </c>
      <c r="I10" s="25" t="s">
        <v>48</v>
      </c>
      <c r="J10" s="21"/>
      <c r="Y10" s="7"/>
      <c r="Z10" s="7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32" customFormat="1" ht="15" customHeight="1">
      <c r="A11" s="28"/>
      <c r="B11" s="29"/>
      <c r="C11" s="30"/>
      <c r="D11" s="29"/>
      <c r="E11" s="29"/>
      <c r="F11" s="29"/>
      <c r="G11" s="29"/>
      <c r="H11" s="29"/>
      <c r="I11" s="29"/>
      <c r="J11" s="31"/>
      <c r="Y11" s="7"/>
      <c r="Z11" s="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4.5" customHeight="1">
      <c r="A12" s="17"/>
      <c r="B12" s="33"/>
      <c r="C12" s="33"/>
      <c r="D12" s="33"/>
      <c r="E12" s="33"/>
      <c r="F12" s="34"/>
      <c r="G12" s="35"/>
      <c r="H12" s="6"/>
      <c r="I12" s="36"/>
      <c r="J12" s="3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s="41" customFormat="1" ht="19.5" customHeight="1">
      <c r="A13" s="38" t="s">
        <v>0</v>
      </c>
      <c r="B13" s="39">
        <v>8734575.9999</v>
      </c>
      <c r="C13" s="39">
        <v>381178.87451</v>
      </c>
      <c r="D13" s="39">
        <v>484268.65896</v>
      </c>
      <c r="E13" s="39">
        <v>865374.03999</v>
      </c>
      <c r="F13" s="39">
        <v>1016928.4756</v>
      </c>
      <c r="G13" s="39">
        <v>2034737.1931</v>
      </c>
      <c r="H13" s="39">
        <v>2017254.0339</v>
      </c>
      <c r="I13" s="39">
        <v>1934834.7239</v>
      </c>
      <c r="J13" s="40" t="s">
        <v>12</v>
      </c>
      <c r="Y13" s="7"/>
      <c r="Z13" s="7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s="41" customFormat="1" ht="19.5" customHeight="1">
      <c r="A14" s="38" t="s">
        <v>1</v>
      </c>
      <c r="B14" s="42">
        <v>3.02</v>
      </c>
      <c r="C14" s="42">
        <v>3.23</v>
      </c>
      <c r="D14" s="42">
        <v>3.41</v>
      </c>
      <c r="E14" s="42">
        <v>3.58</v>
      </c>
      <c r="F14" s="42">
        <v>3.65</v>
      </c>
      <c r="G14" s="42">
        <v>3.45</v>
      </c>
      <c r="H14" s="42">
        <v>2.88</v>
      </c>
      <c r="I14" s="42">
        <v>1.98</v>
      </c>
      <c r="J14" s="40" t="s">
        <v>13</v>
      </c>
      <c r="Y14" s="7"/>
      <c r="Z14" s="7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s="41" customFormat="1" ht="19.5" customHeight="1">
      <c r="A15" s="38" t="s">
        <v>2</v>
      </c>
      <c r="B15" s="42">
        <v>2.52</v>
      </c>
      <c r="C15" s="42">
        <v>2.91</v>
      </c>
      <c r="D15" s="42">
        <v>2.92</v>
      </c>
      <c r="E15" s="42">
        <v>2.71</v>
      </c>
      <c r="F15" s="42">
        <v>2.57</v>
      </c>
      <c r="G15" s="42">
        <v>2.68</v>
      </c>
      <c r="H15" s="42">
        <v>2.67</v>
      </c>
      <c r="I15" s="42">
        <v>1.91</v>
      </c>
      <c r="J15" s="40" t="s">
        <v>14</v>
      </c>
      <c r="Y15" s="7"/>
      <c r="Z15" s="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s="41" customFormat="1" ht="19.5" customHeight="1">
      <c r="A16" s="38" t="s">
        <v>3</v>
      </c>
      <c r="B16" s="42">
        <v>1.4</v>
      </c>
      <c r="C16" s="42">
        <v>1.68</v>
      </c>
      <c r="D16" s="42">
        <v>1.73</v>
      </c>
      <c r="E16" s="42">
        <v>1.68</v>
      </c>
      <c r="F16" s="42">
        <v>1.62</v>
      </c>
      <c r="G16" s="42">
        <v>1.72</v>
      </c>
      <c r="H16" s="42">
        <v>1.64</v>
      </c>
      <c r="I16" s="42">
        <v>0.45</v>
      </c>
      <c r="J16" s="40" t="s">
        <v>15</v>
      </c>
      <c r="Y16" s="7"/>
      <c r="Z16" s="7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s="41" customFormat="1" ht="19.5" customHeight="1">
      <c r="A17" s="38" t="s">
        <v>4</v>
      </c>
      <c r="B17" s="42">
        <v>1.78</v>
      </c>
      <c r="C17" s="42">
        <v>2.05</v>
      </c>
      <c r="D17" s="42">
        <v>2.12</v>
      </c>
      <c r="E17" s="42">
        <v>2.03</v>
      </c>
      <c r="F17" s="42">
        <v>1.86</v>
      </c>
      <c r="G17" s="42">
        <v>1.84</v>
      </c>
      <c r="H17" s="42">
        <v>1.87</v>
      </c>
      <c r="I17" s="42">
        <v>1.32</v>
      </c>
      <c r="J17" s="40" t="s">
        <v>16</v>
      </c>
      <c r="Y17" s="7"/>
      <c r="Z17" s="7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41" customFormat="1" ht="19.5" customHeight="1">
      <c r="A18" s="38" t="s">
        <v>11</v>
      </c>
      <c r="B18" s="39">
        <v>1274195.6699</v>
      </c>
      <c r="C18" s="39">
        <v>1208644.8931</v>
      </c>
      <c r="D18" s="39">
        <v>1363104.9916</v>
      </c>
      <c r="E18" s="39">
        <v>1423492.2603</v>
      </c>
      <c r="F18" s="39">
        <v>1443960.1847</v>
      </c>
      <c r="G18" s="39">
        <v>1491159.0333</v>
      </c>
      <c r="H18" s="39">
        <v>1413441.671</v>
      </c>
      <c r="I18" s="39">
        <v>735512.36048</v>
      </c>
      <c r="J18" s="40" t="s">
        <v>61</v>
      </c>
      <c r="Y18" s="7"/>
      <c r="Z18" s="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s="41" customFormat="1" ht="19.5" customHeight="1">
      <c r="A19" s="43" t="s">
        <v>94</v>
      </c>
      <c r="B19" s="44">
        <v>724606.62939</v>
      </c>
      <c r="C19" s="44">
        <v>774915.16693</v>
      </c>
      <c r="D19" s="44">
        <v>906382.51336</v>
      </c>
      <c r="E19" s="44">
        <v>961649.01772</v>
      </c>
      <c r="F19" s="44">
        <v>917894.37305</v>
      </c>
      <c r="G19" s="44">
        <v>936565.84661</v>
      </c>
      <c r="H19" s="44">
        <v>782912.43289</v>
      </c>
      <c r="I19" s="44">
        <v>177896.37967</v>
      </c>
      <c r="J19" s="1" t="s">
        <v>62</v>
      </c>
      <c r="Y19" s="7"/>
      <c r="Z19" s="7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s="41" customFormat="1" ht="19.5" customHeight="1">
      <c r="A20" s="43" t="s">
        <v>95</v>
      </c>
      <c r="B20" s="44">
        <v>535854.75208</v>
      </c>
      <c r="C20" s="44">
        <v>590967.20071</v>
      </c>
      <c r="D20" s="44">
        <v>690707.33729</v>
      </c>
      <c r="E20" s="44">
        <v>725523.02766</v>
      </c>
      <c r="F20" s="44">
        <v>697513.89471</v>
      </c>
      <c r="G20" s="44">
        <v>715364.40512</v>
      </c>
      <c r="H20" s="44">
        <v>582751.88472</v>
      </c>
      <c r="I20" s="44">
        <v>78768.609802</v>
      </c>
      <c r="J20" s="1" t="s">
        <v>17</v>
      </c>
      <c r="Y20" s="7"/>
      <c r="Z20" s="7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s="41" customFormat="1" ht="19.5" customHeight="1">
      <c r="A21" s="43" t="s">
        <v>96</v>
      </c>
      <c r="B21" s="44">
        <v>45782.034052</v>
      </c>
      <c r="C21" s="44">
        <v>43647.169005</v>
      </c>
      <c r="D21" s="44">
        <v>32339.38941</v>
      </c>
      <c r="E21" s="44">
        <v>30685.996943</v>
      </c>
      <c r="F21" s="44">
        <v>22134.776295</v>
      </c>
      <c r="G21" s="44">
        <v>29454.042369</v>
      </c>
      <c r="H21" s="44">
        <v>51839.781245</v>
      </c>
      <c r="I21" s="44">
        <v>79603.042921</v>
      </c>
      <c r="J21" s="1" t="s">
        <v>18</v>
      </c>
      <c r="Y21" s="7"/>
      <c r="Z21" s="7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s="41" customFormat="1" ht="19.5" customHeight="1">
      <c r="A22" s="43" t="s">
        <v>97</v>
      </c>
      <c r="B22" s="44">
        <v>142969.84326</v>
      </c>
      <c r="C22" s="44">
        <v>140300.79722</v>
      </c>
      <c r="D22" s="44">
        <v>183335.78666</v>
      </c>
      <c r="E22" s="44">
        <v>205439.99312</v>
      </c>
      <c r="F22" s="44">
        <v>198245.70204</v>
      </c>
      <c r="G22" s="44">
        <v>191747.39913</v>
      </c>
      <c r="H22" s="44">
        <v>148320.76692</v>
      </c>
      <c r="I22" s="44">
        <v>19524.726949</v>
      </c>
      <c r="J22" s="1" t="s">
        <v>19</v>
      </c>
      <c r="Y22" s="7"/>
      <c r="Z22" s="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s="41" customFormat="1" ht="19.5" customHeight="1">
      <c r="A23" s="43" t="s">
        <v>98</v>
      </c>
      <c r="B23" s="44">
        <v>157174.3657</v>
      </c>
      <c r="C23" s="44">
        <v>61066.963418</v>
      </c>
      <c r="D23" s="44">
        <v>81314.06496</v>
      </c>
      <c r="E23" s="44">
        <v>96081.69424</v>
      </c>
      <c r="F23" s="44">
        <v>166065.87826</v>
      </c>
      <c r="G23" s="44">
        <v>202257.83313</v>
      </c>
      <c r="H23" s="44">
        <v>234652.06715</v>
      </c>
      <c r="I23" s="44">
        <v>89557.036431</v>
      </c>
      <c r="J23" s="1" t="s">
        <v>63</v>
      </c>
      <c r="Y23" s="7"/>
      <c r="Z23" s="7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s="41" customFormat="1" ht="19.5" customHeight="1">
      <c r="A24" s="43" t="s">
        <v>99</v>
      </c>
      <c r="B24" s="44">
        <v>56964.164684</v>
      </c>
      <c r="C24" s="44">
        <v>44985.725579</v>
      </c>
      <c r="D24" s="44">
        <v>55107.073227</v>
      </c>
      <c r="E24" s="44">
        <v>42510.532552</v>
      </c>
      <c r="F24" s="44">
        <v>41658.625648</v>
      </c>
      <c r="G24" s="44">
        <v>49913.707042</v>
      </c>
      <c r="H24" s="44">
        <v>73501.393349</v>
      </c>
      <c r="I24" s="44">
        <v>64470.610901</v>
      </c>
      <c r="J24" s="1" t="s">
        <v>20</v>
      </c>
      <c r="Y24" s="7"/>
      <c r="Z24" s="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s="41" customFormat="1" ht="19.5" customHeight="1">
      <c r="A25" s="43" t="s">
        <v>100</v>
      </c>
      <c r="B25" s="44">
        <v>75450.399164</v>
      </c>
      <c r="C25" s="44">
        <v>67514.142071</v>
      </c>
      <c r="D25" s="44">
        <v>73926.080292</v>
      </c>
      <c r="E25" s="44">
        <v>79505.140837</v>
      </c>
      <c r="F25" s="44">
        <v>77603.272377</v>
      </c>
      <c r="G25" s="44">
        <v>80466.95065</v>
      </c>
      <c r="H25" s="44">
        <v>78640.396541</v>
      </c>
      <c r="I25" s="44">
        <v>65848.92179</v>
      </c>
      <c r="J25" s="1" t="s">
        <v>21</v>
      </c>
      <c r="Y25" s="7"/>
      <c r="Z25" s="7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s="41" customFormat="1" ht="19.5" customHeight="1">
      <c r="A26" s="43" t="s">
        <v>101</v>
      </c>
      <c r="B26" s="44">
        <v>259929.95688</v>
      </c>
      <c r="C26" s="44">
        <v>260138.57625</v>
      </c>
      <c r="D26" s="44">
        <v>246279.70238</v>
      </c>
      <c r="E26" s="44">
        <v>243676.56749</v>
      </c>
      <c r="F26" s="44">
        <v>240698.08355</v>
      </c>
      <c r="G26" s="44">
        <v>221896.33959</v>
      </c>
      <c r="H26" s="44">
        <v>243641.84798</v>
      </c>
      <c r="I26" s="44">
        <v>337662.30126</v>
      </c>
      <c r="J26" s="1" t="s">
        <v>22</v>
      </c>
      <c r="Y26" s="7"/>
      <c r="Z26" s="7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s="41" customFormat="1" ht="19.5" customHeight="1">
      <c r="A27" s="43" t="s">
        <v>102</v>
      </c>
      <c r="B27" s="44">
        <v>72422.426611</v>
      </c>
      <c r="C27" s="44">
        <v>73690.057308</v>
      </c>
      <c r="D27" s="44">
        <v>59674.007982</v>
      </c>
      <c r="E27" s="44">
        <v>59767.126261</v>
      </c>
      <c r="F27" s="44">
        <v>56346.84266</v>
      </c>
      <c r="G27" s="44">
        <v>50498.961084</v>
      </c>
      <c r="H27" s="44">
        <v>58655.541753</v>
      </c>
      <c r="I27" s="44">
        <v>126881.62483</v>
      </c>
      <c r="J27" s="1" t="s">
        <v>23</v>
      </c>
      <c r="Y27" s="7"/>
      <c r="Z27" s="7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s="41" customFormat="1" ht="19.5" customHeight="1">
      <c r="A28" s="43" t="s">
        <v>103</v>
      </c>
      <c r="B28" s="44">
        <v>48088.672556</v>
      </c>
      <c r="C28" s="44">
        <v>47462.473915</v>
      </c>
      <c r="D28" s="44">
        <v>45970.708849</v>
      </c>
      <c r="E28" s="44">
        <v>43290.880112</v>
      </c>
      <c r="F28" s="44">
        <v>44700.701641</v>
      </c>
      <c r="G28" s="44">
        <v>45963.077845</v>
      </c>
      <c r="H28" s="44">
        <v>43082.546458</v>
      </c>
      <c r="I28" s="44">
        <v>60123.406406</v>
      </c>
      <c r="J28" s="1" t="s">
        <v>24</v>
      </c>
      <c r="Y28" s="7"/>
      <c r="Z28" s="7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s="41" customFormat="1" ht="19.5" customHeight="1">
      <c r="A29" s="43" t="s">
        <v>104</v>
      </c>
      <c r="B29" s="44">
        <v>136111.3222</v>
      </c>
      <c r="C29" s="44">
        <v>134483.70208</v>
      </c>
      <c r="D29" s="44">
        <v>137455.05022</v>
      </c>
      <c r="E29" s="44">
        <v>136151.8053</v>
      </c>
      <c r="F29" s="44">
        <v>136875.00998</v>
      </c>
      <c r="G29" s="44">
        <v>121222.03259</v>
      </c>
      <c r="H29" s="44">
        <v>139071.30342</v>
      </c>
      <c r="I29" s="44">
        <v>148248.1715</v>
      </c>
      <c r="J29" s="1" t="s">
        <v>25</v>
      </c>
      <c r="Y29" s="7"/>
      <c r="Z29" s="7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s="41" customFormat="1" ht="19.5" customHeight="1">
      <c r="A30" s="43" t="s">
        <v>105</v>
      </c>
      <c r="B30" s="44">
        <v>2358.2081349</v>
      </c>
      <c r="C30" s="44">
        <v>1689.0318484</v>
      </c>
      <c r="D30" s="44">
        <v>2100.2153115</v>
      </c>
      <c r="E30" s="44">
        <v>3053.7601652</v>
      </c>
      <c r="F30" s="44">
        <v>2241.9909476</v>
      </c>
      <c r="G30" s="44">
        <v>3342.4655433</v>
      </c>
      <c r="H30" s="44">
        <v>1975.863732</v>
      </c>
      <c r="I30" s="44">
        <v>1668.1575835</v>
      </c>
      <c r="J30" s="1" t="s">
        <v>26</v>
      </c>
      <c r="Y30" s="7"/>
      <c r="Z30" s="7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s="41" customFormat="1" ht="19.5" customHeight="1">
      <c r="A31" s="43" t="s">
        <v>106</v>
      </c>
      <c r="B31" s="44">
        <v>949.32737352</v>
      </c>
      <c r="C31" s="44">
        <v>2813.3111007</v>
      </c>
      <c r="D31" s="44">
        <v>1079.7200215</v>
      </c>
      <c r="E31" s="44">
        <v>1412.9956477</v>
      </c>
      <c r="F31" s="44">
        <v>533.53832151</v>
      </c>
      <c r="G31" s="44">
        <v>869.80251986</v>
      </c>
      <c r="H31" s="44">
        <v>856.59261133</v>
      </c>
      <c r="I31" s="44">
        <v>740.94094276</v>
      </c>
      <c r="J31" s="1" t="s">
        <v>27</v>
      </c>
      <c r="Y31" s="7"/>
      <c r="Z31" s="7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s="41" customFormat="1" ht="19.5" customHeight="1">
      <c r="A32" s="43" t="s">
        <v>107</v>
      </c>
      <c r="B32" s="44">
        <v>70.154075826</v>
      </c>
      <c r="C32" s="44">
        <v>24.318841655</v>
      </c>
      <c r="D32" s="44">
        <v>95.557373194</v>
      </c>
      <c r="E32" s="44">
        <v>69.307481368</v>
      </c>
      <c r="F32" s="44">
        <v>39.951808874</v>
      </c>
      <c r="G32" s="44">
        <v>58.356310156</v>
      </c>
      <c r="H32" s="44">
        <v>93.533147664</v>
      </c>
      <c r="I32" s="44">
        <v>77.110429177</v>
      </c>
      <c r="J32" s="1" t="s">
        <v>28</v>
      </c>
      <c r="Y32" s="7"/>
      <c r="Z32" s="7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s="41" customFormat="1" ht="19.5" customHeight="1">
      <c r="A33" s="38" t="s">
        <v>108</v>
      </c>
      <c r="B33" s="39">
        <v>214464.76108</v>
      </c>
      <c r="C33" s="39">
        <v>199934.41469</v>
      </c>
      <c r="D33" s="39">
        <v>241725.00764</v>
      </c>
      <c r="E33" s="39">
        <v>260141.74618</v>
      </c>
      <c r="F33" s="39">
        <v>259059.08737</v>
      </c>
      <c r="G33" s="39">
        <v>271366.16217</v>
      </c>
      <c r="H33" s="39">
        <v>241205.58882</v>
      </c>
      <c r="I33" s="39">
        <v>78917.276901</v>
      </c>
      <c r="J33" s="40" t="s">
        <v>30</v>
      </c>
      <c r="Y33" s="7"/>
      <c r="Z33" s="7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s="41" customFormat="1" ht="19.5" customHeight="1">
      <c r="A34" s="43" t="s">
        <v>109</v>
      </c>
      <c r="B34" s="44">
        <v>10795.056782</v>
      </c>
      <c r="C34" s="44">
        <v>8909.1539372</v>
      </c>
      <c r="D34" s="44">
        <v>13275.088857</v>
      </c>
      <c r="E34" s="44">
        <v>16029.647391</v>
      </c>
      <c r="F34" s="44">
        <v>15712.386154</v>
      </c>
      <c r="G34" s="44">
        <v>15582.465055</v>
      </c>
      <c r="H34" s="44">
        <v>9112.2964415</v>
      </c>
      <c r="I34" s="44">
        <v>2339.9939526</v>
      </c>
      <c r="J34" s="1" t="s">
        <v>31</v>
      </c>
      <c r="Y34" s="7"/>
      <c r="Z34" s="7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s="41" customFormat="1" ht="19.5" customHeight="1">
      <c r="A35" s="43" t="s">
        <v>110</v>
      </c>
      <c r="B35" s="44">
        <v>203669.7043</v>
      </c>
      <c r="C35" s="44">
        <v>191025.26076</v>
      </c>
      <c r="D35" s="44">
        <v>228449.91878</v>
      </c>
      <c r="E35" s="44">
        <v>244112.09878</v>
      </c>
      <c r="F35" s="44">
        <v>243346.70121</v>
      </c>
      <c r="G35" s="44">
        <v>255783.69712</v>
      </c>
      <c r="H35" s="44">
        <v>232093.29238</v>
      </c>
      <c r="I35" s="44">
        <v>76577.282949</v>
      </c>
      <c r="J35" s="1" t="s">
        <v>32</v>
      </c>
      <c r="Y35" s="7"/>
      <c r="Z35" s="7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s="41" customFormat="1" ht="19.5" customHeight="1">
      <c r="A36" s="43" t="s">
        <v>111</v>
      </c>
      <c r="B36" s="44">
        <v>46693.894503</v>
      </c>
      <c r="C36" s="44">
        <v>34633.940028</v>
      </c>
      <c r="D36" s="44">
        <v>43254.245646</v>
      </c>
      <c r="E36" s="44">
        <v>53124.646317</v>
      </c>
      <c r="F36" s="44">
        <v>52416.017939</v>
      </c>
      <c r="G36" s="44">
        <v>57565.254762</v>
      </c>
      <c r="H36" s="44">
        <v>53974.942495</v>
      </c>
      <c r="I36" s="44">
        <v>25023.120302</v>
      </c>
      <c r="J36" s="1" t="s">
        <v>33</v>
      </c>
      <c r="Y36" s="7"/>
      <c r="Z36" s="7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s="41" customFormat="1" ht="19.5" customHeight="1">
      <c r="A37" s="43" t="s">
        <v>112</v>
      </c>
      <c r="B37" s="44">
        <v>34401.475626</v>
      </c>
      <c r="C37" s="44">
        <v>21753.285489</v>
      </c>
      <c r="D37" s="44">
        <v>28659.494344</v>
      </c>
      <c r="E37" s="44">
        <v>35330.837964</v>
      </c>
      <c r="F37" s="44">
        <v>40768.49097</v>
      </c>
      <c r="G37" s="44">
        <v>44707.934159</v>
      </c>
      <c r="H37" s="44">
        <v>41127.092951</v>
      </c>
      <c r="I37" s="44">
        <v>16717.601361</v>
      </c>
      <c r="J37" s="1" t="s">
        <v>34</v>
      </c>
      <c r="Y37" s="7"/>
      <c r="Z37" s="7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s="41" customFormat="1" ht="19.5" customHeight="1">
      <c r="A38" s="43" t="s">
        <v>113</v>
      </c>
      <c r="B38" s="44">
        <v>120840.44944</v>
      </c>
      <c r="C38" s="44">
        <v>134418.78817</v>
      </c>
      <c r="D38" s="44">
        <v>156271.77679</v>
      </c>
      <c r="E38" s="44">
        <v>155277.33577</v>
      </c>
      <c r="F38" s="44">
        <v>149576.06677</v>
      </c>
      <c r="G38" s="44">
        <v>150748.40382</v>
      </c>
      <c r="H38" s="44">
        <v>133250.14824</v>
      </c>
      <c r="I38" s="44">
        <v>34401.410346</v>
      </c>
      <c r="J38" s="1" t="s">
        <v>35</v>
      </c>
      <c r="Y38" s="7"/>
      <c r="Z38" s="7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s="41" customFormat="1" ht="19.5" customHeight="1">
      <c r="A39" s="43" t="s">
        <v>114</v>
      </c>
      <c r="B39" s="44">
        <v>1733.8847268</v>
      </c>
      <c r="C39" s="44">
        <v>219.24706646</v>
      </c>
      <c r="D39" s="44">
        <v>264.40199718</v>
      </c>
      <c r="E39" s="44">
        <v>379.27873787</v>
      </c>
      <c r="F39" s="44">
        <v>586.12553407</v>
      </c>
      <c r="G39" s="44">
        <v>2762.1043734</v>
      </c>
      <c r="H39" s="44">
        <v>3741.108694</v>
      </c>
      <c r="I39" s="44">
        <v>435.15093939</v>
      </c>
      <c r="J39" s="1" t="s">
        <v>36</v>
      </c>
      <c r="Y39" s="7"/>
      <c r="Z39" s="7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s="48" customFormat="1" ht="4.5" customHeight="1" thickBot="1">
      <c r="A40" s="45"/>
      <c r="B40" s="46"/>
      <c r="C40" s="46"/>
      <c r="D40" s="46"/>
      <c r="E40" s="46"/>
      <c r="F40" s="46"/>
      <c r="G40" s="46"/>
      <c r="H40" s="46"/>
      <c r="I40" s="46"/>
      <c r="J40" s="47"/>
      <c r="Y40" s="7"/>
      <c r="Z40" s="7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s="41" customFormat="1" ht="12" customHeight="1" thickTop="1">
      <c r="A41" s="49"/>
      <c r="B41" s="50"/>
      <c r="C41" s="50"/>
      <c r="D41" s="50"/>
      <c r="E41" s="50"/>
      <c r="F41" s="50"/>
      <c r="G41" s="50"/>
      <c r="H41" s="50"/>
      <c r="I41" s="50"/>
      <c r="Y41" s="7"/>
      <c r="Z41" s="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s="41" customFormat="1" ht="12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Z42" s="7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26:42" ht="15.75">
      <c r="Z43" s="7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26:42" ht="15.75">
      <c r="Z44" s="7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26:42" ht="15.75">
      <c r="Z45" s="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26:42" ht="15.75">
      <c r="Z46" s="7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26:42" ht="15.75">
      <c r="Z47" s="7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26:42" ht="15.75">
      <c r="Z48" s="7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26:42" ht="15.75">
      <c r="Z49" s="7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26:42" ht="15.75">
      <c r="Z50" s="7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</sheetData>
  <sheetProtection/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1" width="31.625" style="6" customWidth="1"/>
    <col min="2" max="9" width="10.625" style="3" customWidth="1"/>
    <col min="10" max="10" width="35.625" style="3" customWidth="1"/>
    <col min="11" max="16384" width="9.00390625" style="6" customWidth="1"/>
  </cols>
  <sheetData>
    <row r="1" spans="1:42" ht="15.75" customHeight="1">
      <c r="A1" s="2" t="str">
        <f>'7,8'!$A$1</f>
        <v>108年家庭收支調查報告</v>
      </c>
      <c r="G1" s="4"/>
      <c r="H1" s="4"/>
      <c r="I1" s="4"/>
      <c r="J1" s="5" t="str">
        <f>'7,8'!$J$1</f>
        <v>The Survey of Family Income and Expenditure, 2019</v>
      </c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0:42" ht="15.75" customHeight="1">
      <c r="J2" s="6"/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5.75" customHeight="1">
      <c r="A3" s="9" t="s">
        <v>90</v>
      </c>
      <c r="B3" s="9"/>
      <c r="C3" s="9"/>
      <c r="D3" s="9"/>
      <c r="E3" s="9"/>
      <c r="F3" s="10" t="s">
        <v>91</v>
      </c>
      <c r="G3" s="10"/>
      <c r="H3" s="10"/>
      <c r="I3" s="10"/>
      <c r="J3" s="10"/>
      <c r="Z3" s="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.75" customHeight="1">
      <c r="A4" s="11"/>
      <c r="F4" s="12" t="s">
        <v>138</v>
      </c>
      <c r="G4" s="12"/>
      <c r="H4" s="12"/>
      <c r="I4" s="12"/>
      <c r="J4" s="12"/>
      <c r="Z4" s="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75" customHeight="1" thickBot="1">
      <c r="A5" s="13"/>
      <c r="B5" s="13" t="str">
        <f>'7,8'!$B$5</f>
        <v>民國108年</v>
      </c>
      <c r="C5" s="13"/>
      <c r="D5" s="13"/>
      <c r="E5" s="14" t="s">
        <v>68</v>
      </c>
      <c r="F5" s="15" t="str">
        <f>'7,8'!$F$5</f>
        <v>2019</v>
      </c>
      <c r="G5" s="15"/>
      <c r="H5" s="15"/>
      <c r="I5" s="15"/>
      <c r="J5" s="16" t="s">
        <v>55</v>
      </c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s="22" customFormat="1" ht="15" customHeight="1" thickTop="1">
      <c r="A6" s="17"/>
      <c r="B6" s="17"/>
      <c r="C6" s="18"/>
      <c r="D6" s="19"/>
      <c r="E6" s="20"/>
      <c r="F6" s="18"/>
      <c r="G6" s="18"/>
      <c r="H6" s="18"/>
      <c r="I6" s="18"/>
      <c r="J6" s="21"/>
      <c r="Y6" s="7"/>
      <c r="Z6" s="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22" customFormat="1" ht="15" customHeight="1">
      <c r="A7" s="17"/>
      <c r="B7" s="23" t="s">
        <v>49</v>
      </c>
      <c r="C7" s="23" t="s">
        <v>64</v>
      </c>
      <c r="D7" s="23" t="s">
        <v>50</v>
      </c>
      <c r="E7" s="23" t="s">
        <v>51</v>
      </c>
      <c r="F7" s="23" t="s">
        <v>52</v>
      </c>
      <c r="G7" s="23" t="s">
        <v>53</v>
      </c>
      <c r="H7" s="23" t="s">
        <v>54</v>
      </c>
      <c r="I7" s="23" t="s">
        <v>66</v>
      </c>
      <c r="J7" s="21"/>
      <c r="Y7" s="7"/>
      <c r="Z7" s="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s="22" customFormat="1" ht="15" customHeight="1">
      <c r="A8" s="17"/>
      <c r="B8" s="17"/>
      <c r="C8" s="24"/>
      <c r="D8" s="24"/>
      <c r="E8" s="24"/>
      <c r="F8" s="24"/>
      <c r="G8" s="24"/>
      <c r="H8" s="24"/>
      <c r="I8" s="24"/>
      <c r="J8" s="21"/>
      <c r="Y8" s="7"/>
      <c r="Z8" s="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s="22" customFormat="1" ht="15" customHeight="1">
      <c r="A9" s="17"/>
      <c r="B9" s="25" t="s">
        <v>39</v>
      </c>
      <c r="C9" s="26" t="s">
        <v>65</v>
      </c>
      <c r="D9" s="25" t="s">
        <v>40</v>
      </c>
      <c r="E9" s="25" t="s">
        <v>41</v>
      </c>
      <c r="F9" s="25" t="s">
        <v>42</v>
      </c>
      <c r="G9" s="25" t="s">
        <v>43</v>
      </c>
      <c r="H9" s="25" t="s">
        <v>44</v>
      </c>
      <c r="I9" s="25" t="s">
        <v>45</v>
      </c>
      <c r="J9" s="21"/>
      <c r="Y9" s="7"/>
      <c r="Z9" s="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s="22" customFormat="1" ht="15" customHeight="1">
      <c r="A10" s="17"/>
      <c r="B10" s="27" t="s">
        <v>46</v>
      </c>
      <c r="C10" s="25" t="s">
        <v>47</v>
      </c>
      <c r="D10" s="25" t="s">
        <v>47</v>
      </c>
      <c r="E10" s="25" t="s">
        <v>47</v>
      </c>
      <c r="F10" s="25" t="s">
        <v>47</v>
      </c>
      <c r="G10" s="25" t="s">
        <v>47</v>
      </c>
      <c r="H10" s="25" t="s">
        <v>47</v>
      </c>
      <c r="I10" s="25" t="s">
        <v>48</v>
      </c>
      <c r="J10" s="21"/>
      <c r="Y10" s="7"/>
      <c r="Z10" s="7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32" customFormat="1" ht="15" customHeight="1">
      <c r="A11" s="28"/>
      <c r="B11" s="29"/>
      <c r="C11" s="29"/>
      <c r="D11" s="29"/>
      <c r="E11" s="29"/>
      <c r="F11" s="29"/>
      <c r="G11" s="29"/>
      <c r="H11" s="29"/>
      <c r="I11" s="29"/>
      <c r="J11" s="31"/>
      <c r="Y11" s="7"/>
      <c r="Z11" s="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4.5" customHeight="1">
      <c r="A12" s="17"/>
      <c r="B12" s="33"/>
      <c r="C12" s="33"/>
      <c r="D12" s="33"/>
      <c r="E12" s="33"/>
      <c r="F12" s="34"/>
      <c r="G12" s="35"/>
      <c r="H12" s="6"/>
      <c r="I12" s="36"/>
      <c r="J12" s="3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s="22" customFormat="1" ht="19.5" customHeight="1">
      <c r="A13" s="38" t="s">
        <v>29</v>
      </c>
      <c r="B13" s="39">
        <v>829198.82563</v>
      </c>
      <c r="C13" s="39">
        <v>810222.26604</v>
      </c>
      <c r="D13" s="39">
        <v>899896.32879</v>
      </c>
      <c r="E13" s="39">
        <v>921174.06613</v>
      </c>
      <c r="F13" s="39">
        <v>946283.98577</v>
      </c>
      <c r="G13" s="39">
        <v>952391.81844</v>
      </c>
      <c r="H13" s="39">
        <v>839905.41452</v>
      </c>
      <c r="I13" s="39">
        <v>571850.42882</v>
      </c>
      <c r="J13" s="40" t="s">
        <v>37</v>
      </c>
      <c r="Y13" s="7"/>
      <c r="Z13" s="7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s="41" customFormat="1" ht="19.5" customHeight="1">
      <c r="A14" s="43" t="s">
        <v>115</v>
      </c>
      <c r="B14" s="44">
        <v>116605.16931</v>
      </c>
      <c r="C14" s="44">
        <v>117723.38655</v>
      </c>
      <c r="D14" s="44">
        <v>132195.35905</v>
      </c>
      <c r="E14" s="44">
        <v>131213.94303</v>
      </c>
      <c r="F14" s="44">
        <v>133743.24837</v>
      </c>
      <c r="G14" s="44">
        <v>125301.82185</v>
      </c>
      <c r="H14" s="44">
        <v>115624.09214</v>
      </c>
      <c r="I14" s="44">
        <v>88818.477731</v>
      </c>
      <c r="J14" s="1" t="s">
        <v>69</v>
      </c>
      <c r="Y14" s="7"/>
      <c r="Z14" s="7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s="41" customFormat="1" ht="19.5" customHeight="1">
      <c r="A15" s="43" t="s">
        <v>116</v>
      </c>
      <c r="B15" s="44">
        <v>9479.0004254</v>
      </c>
      <c r="C15" s="44">
        <v>10531.027449</v>
      </c>
      <c r="D15" s="44">
        <v>9826.850889</v>
      </c>
      <c r="E15" s="44">
        <v>10480.087436</v>
      </c>
      <c r="F15" s="44">
        <v>10702.750108</v>
      </c>
      <c r="G15" s="44">
        <v>11512.706075</v>
      </c>
      <c r="H15" s="44">
        <v>11199.151778</v>
      </c>
      <c r="I15" s="44">
        <v>4161.6041554</v>
      </c>
      <c r="J15" s="1" t="s">
        <v>70</v>
      </c>
      <c r="Y15" s="7"/>
      <c r="Z15" s="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s="41" customFormat="1" ht="19.5" customHeight="1">
      <c r="A16" s="43" t="s">
        <v>117</v>
      </c>
      <c r="B16" s="44">
        <v>23219.992024</v>
      </c>
      <c r="C16" s="44">
        <v>24419.896588</v>
      </c>
      <c r="D16" s="44">
        <v>27349.904748</v>
      </c>
      <c r="E16" s="44">
        <v>27718.650572</v>
      </c>
      <c r="F16" s="44">
        <v>28029.79965</v>
      </c>
      <c r="G16" s="44">
        <v>27853.262593</v>
      </c>
      <c r="H16" s="44">
        <v>24300.253368</v>
      </c>
      <c r="I16" s="44">
        <v>11411.093077</v>
      </c>
      <c r="J16" s="1" t="s">
        <v>71</v>
      </c>
      <c r="Y16" s="7"/>
      <c r="Z16" s="7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s="41" customFormat="1" ht="19.5" customHeight="1">
      <c r="A17" s="43" t="s">
        <v>118</v>
      </c>
      <c r="B17" s="44">
        <v>195833.5362</v>
      </c>
      <c r="C17" s="44">
        <v>196255.34647</v>
      </c>
      <c r="D17" s="44">
        <v>203949.53778</v>
      </c>
      <c r="E17" s="44">
        <v>209245.56784</v>
      </c>
      <c r="F17" s="44">
        <v>204442.65999</v>
      </c>
      <c r="G17" s="44">
        <v>209211.49707</v>
      </c>
      <c r="H17" s="44">
        <v>201072.87798</v>
      </c>
      <c r="I17" s="44">
        <v>163664.3206</v>
      </c>
      <c r="J17" s="1" t="s">
        <v>72</v>
      </c>
      <c r="Y17" s="7"/>
      <c r="Z17" s="7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41" customFormat="1" ht="19.5" customHeight="1">
      <c r="A18" s="51" t="s">
        <v>119</v>
      </c>
      <c r="B18" s="44">
        <v>177839.58332</v>
      </c>
      <c r="C18" s="44">
        <v>177529.62377</v>
      </c>
      <c r="D18" s="44">
        <v>184426.60665</v>
      </c>
      <c r="E18" s="44">
        <v>189523.85037</v>
      </c>
      <c r="F18" s="44">
        <v>184515.31072</v>
      </c>
      <c r="G18" s="44">
        <v>189753.42074</v>
      </c>
      <c r="H18" s="44">
        <v>183042.56479</v>
      </c>
      <c r="I18" s="44">
        <v>149563.78261</v>
      </c>
      <c r="J18" s="1" t="s">
        <v>92</v>
      </c>
      <c r="Y18" s="7"/>
      <c r="Z18" s="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s="41" customFormat="1" ht="19.5" customHeight="1">
      <c r="A19" s="51" t="s">
        <v>120</v>
      </c>
      <c r="B19" s="44">
        <v>17993.95288</v>
      </c>
      <c r="C19" s="44">
        <v>18725.722692</v>
      </c>
      <c r="D19" s="44">
        <v>19522.931127</v>
      </c>
      <c r="E19" s="44">
        <v>19721.717466</v>
      </c>
      <c r="F19" s="44">
        <v>19927.349271</v>
      </c>
      <c r="G19" s="44">
        <v>19458.076331</v>
      </c>
      <c r="H19" s="44">
        <v>18030.31319</v>
      </c>
      <c r="I19" s="44">
        <v>14100.537989</v>
      </c>
      <c r="J19" s="1" t="s">
        <v>93</v>
      </c>
      <c r="Y19" s="7"/>
      <c r="Z19" s="7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s="41" customFormat="1" ht="24.75" customHeight="1">
      <c r="A20" s="43" t="s">
        <v>121</v>
      </c>
      <c r="B20" s="44">
        <v>21626.436024</v>
      </c>
      <c r="C20" s="44">
        <v>20403.887203</v>
      </c>
      <c r="D20" s="44">
        <v>25277.169883</v>
      </c>
      <c r="E20" s="44">
        <v>25006.971437</v>
      </c>
      <c r="F20" s="44">
        <v>23951.290978</v>
      </c>
      <c r="G20" s="44">
        <v>24252.415858</v>
      </c>
      <c r="H20" s="44">
        <v>23071.227306</v>
      </c>
      <c r="I20" s="44">
        <v>13951.746971</v>
      </c>
      <c r="J20" s="52" t="s">
        <v>73</v>
      </c>
      <c r="Y20" s="7"/>
      <c r="Z20" s="7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s="41" customFormat="1" ht="19.5" customHeight="1">
      <c r="A21" s="43" t="s">
        <v>122</v>
      </c>
      <c r="B21" s="44">
        <v>132718.65681</v>
      </c>
      <c r="C21" s="44">
        <v>127693.43198</v>
      </c>
      <c r="D21" s="44">
        <v>136988.55474</v>
      </c>
      <c r="E21" s="44">
        <v>133953.20719</v>
      </c>
      <c r="F21" s="44">
        <v>143295.1543</v>
      </c>
      <c r="G21" s="44">
        <v>133011.28323</v>
      </c>
      <c r="H21" s="44">
        <v>130764.342</v>
      </c>
      <c r="I21" s="44">
        <v>128258.72757</v>
      </c>
      <c r="J21" s="1" t="s">
        <v>74</v>
      </c>
      <c r="Y21" s="7"/>
      <c r="Z21" s="7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s="41" customFormat="1" ht="19.5" customHeight="1">
      <c r="A22" s="43" t="s">
        <v>123</v>
      </c>
      <c r="B22" s="44">
        <v>77372.283218</v>
      </c>
      <c r="C22" s="44">
        <v>67426.239332</v>
      </c>
      <c r="D22" s="44">
        <v>88852.666161</v>
      </c>
      <c r="E22" s="44">
        <v>95112.251183</v>
      </c>
      <c r="F22" s="44">
        <v>93599.442171</v>
      </c>
      <c r="G22" s="44">
        <v>96620.345486</v>
      </c>
      <c r="H22" s="44">
        <v>82982.964917</v>
      </c>
      <c r="I22" s="44">
        <v>33903.529507</v>
      </c>
      <c r="J22" s="1" t="s">
        <v>75</v>
      </c>
      <c r="Y22" s="7"/>
      <c r="Z22" s="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s="41" customFormat="1" ht="19.5" customHeight="1">
      <c r="A23" s="51" t="s">
        <v>124</v>
      </c>
      <c r="B23" s="44">
        <v>13724.676606</v>
      </c>
      <c r="C23" s="44">
        <v>7404.529472</v>
      </c>
      <c r="D23" s="44">
        <v>16848.92214</v>
      </c>
      <c r="E23" s="44">
        <v>19428.66854</v>
      </c>
      <c r="F23" s="44">
        <v>19358.338923</v>
      </c>
      <c r="G23" s="44">
        <v>19697.987949</v>
      </c>
      <c r="H23" s="44">
        <v>12425.191608</v>
      </c>
      <c r="I23" s="44">
        <v>3748.7789423</v>
      </c>
      <c r="J23" s="1" t="s">
        <v>76</v>
      </c>
      <c r="Y23" s="7"/>
      <c r="Z23" s="7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s="41" customFormat="1" ht="19.5" customHeight="1">
      <c r="A24" s="51" t="s">
        <v>125</v>
      </c>
      <c r="B24" s="44">
        <v>46314.68739</v>
      </c>
      <c r="C24" s="44">
        <v>42927.703545</v>
      </c>
      <c r="D24" s="44">
        <v>53410.686988</v>
      </c>
      <c r="E24" s="44">
        <v>56113.234163</v>
      </c>
      <c r="F24" s="44">
        <v>54330.462022</v>
      </c>
      <c r="G24" s="44">
        <v>55669.39715</v>
      </c>
      <c r="H24" s="44">
        <v>52052.713891</v>
      </c>
      <c r="I24" s="44">
        <v>20790.215777</v>
      </c>
      <c r="J24" s="1" t="s">
        <v>77</v>
      </c>
      <c r="Y24" s="7"/>
      <c r="Z24" s="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s="41" customFormat="1" ht="19.5" customHeight="1">
      <c r="A25" s="51" t="s">
        <v>126</v>
      </c>
      <c r="B25" s="44">
        <v>10865.000412</v>
      </c>
      <c r="C25" s="44">
        <v>11241.72066</v>
      </c>
      <c r="D25" s="44">
        <v>11126.732616</v>
      </c>
      <c r="E25" s="44">
        <v>11854.920701</v>
      </c>
      <c r="F25" s="44">
        <v>12005.409542</v>
      </c>
      <c r="G25" s="44">
        <v>13511.171151</v>
      </c>
      <c r="H25" s="44">
        <v>11287.44892</v>
      </c>
      <c r="I25" s="44">
        <v>6459.8901394</v>
      </c>
      <c r="J25" s="1" t="s">
        <v>78</v>
      </c>
      <c r="Y25" s="7"/>
      <c r="Z25" s="7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s="41" customFormat="1" ht="19.5" customHeight="1">
      <c r="A26" s="51" t="s">
        <v>127</v>
      </c>
      <c r="B26" s="44">
        <v>6467.9188097</v>
      </c>
      <c r="C26" s="44">
        <v>5852.285655</v>
      </c>
      <c r="D26" s="44">
        <v>7466.3244168</v>
      </c>
      <c r="E26" s="44">
        <v>7715.4277799</v>
      </c>
      <c r="F26" s="44">
        <v>7905.2316842</v>
      </c>
      <c r="G26" s="44">
        <v>7741.7892356</v>
      </c>
      <c r="H26" s="44">
        <v>7217.6104987</v>
      </c>
      <c r="I26" s="44">
        <v>2904.6446486</v>
      </c>
      <c r="J26" s="1" t="s">
        <v>79</v>
      </c>
      <c r="Y26" s="7"/>
      <c r="Z26" s="7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s="41" customFormat="1" ht="19.5" customHeight="1">
      <c r="A27" s="43" t="s">
        <v>128</v>
      </c>
      <c r="B27" s="44">
        <v>23973.354171</v>
      </c>
      <c r="C27" s="44">
        <v>28075.21292</v>
      </c>
      <c r="D27" s="44">
        <v>28692.147354</v>
      </c>
      <c r="E27" s="44">
        <v>27160.535584</v>
      </c>
      <c r="F27" s="44">
        <v>26962.656079</v>
      </c>
      <c r="G27" s="44">
        <v>29086.962238</v>
      </c>
      <c r="H27" s="44">
        <v>25852.790457</v>
      </c>
      <c r="I27" s="44">
        <v>11650.407669</v>
      </c>
      <c r="J27" s="1" t="s">
        <v>80</v>
      </c>
      <c r="Y27" s="7"/>
      <c r="Z27" s="7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s="41" customFormat="1" ht="19.5" customHeight="1">
      <c r="A28" s="43" t="s">
        <v>129</v>
      </c>
      <c r="B28" s="44">
        <v>50567.531745</v>
      </c>
      <c r="C28" s="44">
        <v>45970.785114</v>
      </c>
      <c r="D28" s="44">
        <v>54801.491702</v>
      </c>
      <c r="E28" s="44">
        <v>52825.073166</v>
      </c>
      <c r="F28" s="44">
        <v>57955.281574</v>
      </c>
      <c r="G28" s="44">
        <v>60121.50313</v>
      </c>
      <c r="H28" s="44">
        <v>56302.798627</v>
      </c>
      <c r="I28" s="44">
        <v>29493.931512</v>
      </c>
      <c r="J28" s="1" t="s">
        <v>81</v>
      </c>
      <c r="Y28" s="7"/>
      <c r="Z28" s="7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s="41" customFormat="1" ht="19.5" customHeight="1">
      <c r="A29" s="51" t="s">
        <v>130</v>
      </c>
      <c r="B29" s="44">
        <v>27986.722704</v>
      </c>
      <c r="C29" s="44">
        <v>23827.497271</v>
      </c>
      <c r="D29" s="44">
        <v>31216.186779</v>
      </c>
      <c r="E29" s="44">
        <v>26660.673664</v>
      </c>
      <c r="F29" s="44">
        <v>29544.407671</v>
      </c>
      <c r="G29" s="44">
        <v>31553.05537</v>
      </c>
      <c r="H29" s="44">
        <v>34335.381846</v>
      </c>
      <c r="I29" s="44">
        <v>17402.638762</v>
      </c>
      <c r="J29" s="1" t="s">
        <v>82</v>
      </c>
      <c r="Y29" s="7"/>
      <c r="Z29" s="7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s="41" customFormat="1" ht="19.5" customHeight="1">
      <c r="A30" s="51" t="s">
        <v>131</v>
      </c>
      <c r="B30" s="44">
        <v>11982.539492</v>
      </c>
      <c r="C30" s="44">
        <v>12744.552909</v>
      </c>
      <c r="D30" s="44">
        <v>13438.09943</v>
      </c>
      <c r="E30" s="44">
        <v>14396.142131</v>
      </c>
      <c r="F30" s="44">
        <v>15258.896512</v>
      </c>
      <c r="G30" s="44">
        <v>13433.614275</v>
      </c>
      <c r="H30" s="44">
        <v>11542.212405</v>
      </c>
      <c r="I30" s="44">
        <v>7599.6640832</v>
      </c>
      <c r="J30" s="1" t="s">
        <v>83</v>
      </c>
      <c r="Y30" s="7"/>
      <c r="Z30" s="7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s="41" customFormat="1" ht="19.5" customHeight="1">
      <c r="A31" s="51" t="s">
        <v>132</v>
      </c>
      <c r="B31" s="44">
        <v>3967.3793855</v>
      </c>
      <c r="C31" s="44">
        <v>2806.5883922</v>
      </c>
      <c r="D31" s="44">
        <v>2429.2356625</v>
      </c>
      <c r="E31" s="44">
        <v>3827.5799625</v>
      </c>
      <c r="F31" s="44">
        <v>5612.9001935</v>
      </c>
      <c r="G31" s="44">
        <v>6953.298743</v>
      </c>
      <c r="H31" s="44">
        <v>3292.3814771</v>
      </c>
      <c r="I31" s="44">
        <v>1342.3627736</v>
      </c>
      <c r="J31" s="1" t="s">
        <v>84</v>
      </c>
      <c r="Y31" s="7"/>
      <c r="Z31" s="7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s="41" customFormat="1" ht="19.5" customHeight="1">
      <c r="A32" s="51" t="s">
        <v>133</v>
      </c>
      <c r="B32" s="44">
        <v>6630.890163</v>
      </c>
      <c r="C32" s="44">
        <v>6592.1465415</v>
      </c>
      <c r="D32" s="44">
        <v>7717.9698307</v>
      </c>
      <c r="E32" s="44">
        <v>7940.6774082</v>
      </c>
      <c r="F32" s="44">
        <v>7539.0771973</v>
      </c>
      <c r="G32" s="44">
        <v>8181.5347427</v>
      </c>
      <c r="H32" s="44">
        <v>7132.822898</v>
      </c>
      <c r="I32" s="44">
        <v>3149.2658933</v>
      </c>
      <c r="J32" s="1" t="s">
        <v>85</v>
      </c>
      <c r="Y32" s="7"/>
      <c r="Z32" s="7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s="41" customFormat="1" ht="19.5" customHeight="1">
      <c r="A33" s="43" t="s">
        <v>134</v>
      </c>
      <c r="B33" s="44">
        <v>28485.132526</v>
      </c>
      <c r="C33" s="44">
        <v>14328.71344</v>
      </c>
      <c r="D33" s="44">
        <v>11829.01382</v>
      </c>
      <c r="E33" s="44">
        <v>33994.758236</v>
      </c>
      <c r="F33" s="44">
        <v>50460.61759</v>
      </c>
      <c r="G33" s="44">
        <v>55448.153313</v>
      </c>
      <c r="H33" s="44">
        <v>17847.484031</v>
      </c>
      <c r="I33" s="44">
        <v>4164.1707722</v>
      </c>
      <c r="J33" s="1" t="s">
        <v>86</v>
      </c>
      <c r="Y33" s="7"/>
      <c r="Z33" s="7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s="41" customFormat="1" ht="19.5" customHeight="1">
      <c r="A34" s="43" t="s">
        <v>135</v>
      </c>
      <c r="B34" s="44">
        <v>106022.53139</v>
      </c>
      <c r="C34" s="44">
        <v>115847.98417</v>
      </c>
      <c r="D34" s="44">
        <v>126489.74057</v>
      </c>
      <c r="E34" s="44">
        <v>125807.63159</v>
      </c>
      <c r="F34" s="44">
        <v>128208.59891</v>
      </c>
      <c r="G34" s="44">
        <v>132207.83369</v>
      </c>
      <c r="H34" s="44">
        <v>106378.06816</v>
      </c>
      <c r="I34" s="44">
        <v>50546.239765</v>
      </c>
      <c r="J34" s="1" t="s">
        <v>87</v>
      </c>
      <c r="Y34" s="7"/>
      <c r="Z34" s="7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s="41" customFormat="1" ht="19.5" customHeight="1">
      <c r="A35" s="43" t="s">
        <v>136</v>
      </c>
      <c r="B35" s="44">
        <v>43295.201798</v>
      </c>
      <c r="C35" s="44">
        <v>41546.354831</v>
      </c>
      <c r="D35" s="44">
        <v>53643.892094</v>
      </c>
      <c r="E35" s="44">
        <v>48655.388871</v>
      </c>
      <c r="F35" s="44">
        <v>44932.486042</v>
      </c>
      <c r="G35" s="44">
        <v>47764.03391</v>
      </c>
      <c r="H35" s="44">
        <v>44509.363759</v>
      </c>
      <c r="I35" s="44">
        <v>31826.179503</v>
      </c>
      <c r="J35" s="1" t="s">
        <v>88</v>
      </c>
      <c r="Y35" s="7"/>
      <c r="Z35" s="7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s="41" customFormat="1" ht="19.5" customHeight="1">
      <c r="A36" s="38" t="s">
        <v>5</v>
      </c>
      <c r="B36" s="39">
        <v>1059730.9088</v>
      </c>
      <c r="C36" s="39">
        <v>1008710.4784</v>
      </c>
      <c r="D36" s="39">
        <v>1121379.984</v>
      </c>
      <c r="E36" s="39">
        <v>1163350.5141</v>
      </c>
      <c r="F36" s="39">
        <v>1184901.0973</v>
      </c>
      <c r="G36" s="39">
        <v>1219792.8712</v>
      </c>
      <c r="H36" s="39">
        <v>1172236.0822</v>
      </c>
      <c r="I36" s="39">
        <v>656595.08358</v>
      </c>
      <c r="J36" s="40" t="s">
        <v>7</v>
      </c>
      <c r="Y36" s="7"/>
      <c r="Z36" s="7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s="41" customFormat="1" ht="19.5" customHeight="1">
      <c r="A37" s="38" t="s">
        <v>137</v>
      </c>
      <c r="B37" s="39">
        <v>829198.82563</v>
      </c>
      <c r="C37" s="39">
        <v>810222.26604</v>
      </c>
      <c r="D37" s="39">
        <v>899896.32879</v>
      </c>
      <c r="E37" s="39">
        <v>921174.06613</v>
      </c>
      <c r="F37" s="39">
        <v>946283.98577</v>
      </c>
      <c r="G37" s="39">
        <v>952391.81844</v>
      </c>
      <c r="H37" s="39">
        <v>839905.41452</v>
      </c>
      <c r="I37" s="39">
        <v>571850.42882</v>
      </c>
      <c r="J37" s="40" t="s">
        <v>8</v>
      </c>
      <c r="Y37" s="7"/>
      <c r="Z37" s="7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s="41" customFormat="1" ht="19.5" customHeight="1">
      <c r="A38" s="38" t="s">
        <v>6</v>
      </c>
      <c r="B38" s="39">
        <v>230532.08317</v>
      </c>
      <c r="C38" s="39">
        <v>198488.21236</v>
      </c>
      <c r="D38" s="39">
        <v>221483.65516</v>
      </c>
      <c r="E38" s="39">
        <v>242176.44801</v>
      </c>
      <c r="F38" s="39">
        <v>238617.11156</v>
      </c>
      <c r="G38" s="39">
        <v>267401.05271</v>
      </c>
      <c r="H38" s="39">
        <v>332330.66771</v>
      </c>
      <c r="I38" s="39">
        <v>84744.654758</v>
      </c>
      <c r="J38" s="40" t="s">
        <v>9</v>
      </c>
      <c r="Y38" s="7"/>
      <c r="Z38" s="7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s="41" customFormat="1" ht="19.5" customHeight="1">
      <c r="A39" s="38" t="s">
        <v>38</v>
      </c>
      <c r="B39" s="39">
        <v>1335845.1713</v>
      </c>
      <c r="C39" s="39">
        <v>1266728.9349</v>
      </c>
      <c r="D39" s="39">
        <v>1424433.7913</v>
      </c>
      <c r="E39" s="39">
        <v>1486698.8758</v>
      </c>
      <c r="F39" s="39">
        <v>1506774.2515</v>
      </c>
      <c r="G39" s="39">
        <v>1554350.1819</v>
      </c>
      <c r="H39" s="39">
        <v>1477618.9351</v>
      </c>
      <c r="I39" s="39">
        <v>792379.35104</v>
      </c>
      <c r="J39" s="40" t="s">
        <v>10</v>
      </c>
      <c r="Y39" s="7"/>
      <c r="Z39" s="7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s="48" customFormat="1" ht="4.5" customHeight="1" thickBot="1">
      <c r="A40" s="45"/>
      <c r="B40" s="46"/>
      <c r="C40" s="46"/>
      <c r="D40" s="46"/>
      <c r="E40" s="46"/>
      <c r="F40" s="46"/>
      <c r="G40" s="46"/>
      <c r="H40" s="46"/>
      <c r="I40" s="46"/>
      <c r="J40" s="47"/>
      <c r="Y40" s="7"/>
      <c r="Z40" s="7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s="41" customFormat="1" ht="12" customHeight="1" thickTop="1">
      <c r="A41" s="49"/>
      <c r="B41" s="50"/>
      <c r="C41" s="50"/>
      <c r="D41" s="50"/>
      <c r="E41" s="50"/>
      <c r="F41" s="50"/>
      <c r="G41" s="50"/>
      <c r="H41" s="50"/>
      <c r="I41" s="50"/>
      <c r="J41" s="50"/>
      <c r="Z41" s="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s="41" customFormat="1" ht="12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Z42" s="7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26:42" ht="15.75">
      <c r="Z43" s="7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26:42" ht="15.75">
      <c r="Z44" s="7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26:42" ht="15.75">
      <c r="Z45" s="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26:42" ht="15.75">
      <c r="Z46" s="7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26:42" ht="15.75">
      <c r="Z47" s="7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26:42" ht="15.75">
      <c r="Z48" s="7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26:42" ht="15.75">
      <c r="Z49" s="7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26:42" ht="15.75">
      <c r="Z50" s="7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</sheetData>
  <sheetProtection/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1"/>
  <headerFooter alignWithMargins="0">
    <oddFooter>&amp;C&amp;"Times New Roman,標準"-&amp;P+8-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2017-08-17T01:24:32Z</cp:lastPrinted>
  <dcterms:created xsi:type="dcterms:W3CDTF">2002-05-02T02:52:34Z</dcterms:created>
  <dcterms:modified xsi:type="dcterms:W3CDTF">2020-08-13T07:45:05Z</dcterms:modified>
  <cp:category/>
  <cp:version/>
  <cp:contentType/>
  <cp:contentStatus/>
</cp:coreProperties>
</file>