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8" activeTab="0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</commentList>
</comments>
</file>

<file path=xl/sharedStrings.xml><?xml version="1.0" encoding="utf-8"?>
<sst xmlns="http://schemas.openxmlformats.org/spreadsheetml/2006/main" count="131" uniqueCount="126">
  <si>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</si>
  <si>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</si>
  <si>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</si>
  <si>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</si>
  <si>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</si>
  <si>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</si>
  <si>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</si>
  <si>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</si>
  <si>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</si>
  <si>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</si>
  <si>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</si>
  <si>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</si>
  <si>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</si>
  <si>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</si>
  <si>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</si>
  <si>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</si>
  <si>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</si>
  <si>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</si>
  <si>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</si>
  <si>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</si>
  <si>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</si>
  <si>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</si>
  <si>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</si>
  <si>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</si>
  <si>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</si>
  <si>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</si>
  <si>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</si>
  <si>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</si>
  <si>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</si>
  <si>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</si>
  <si>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</si>
  <si>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</si>
  <si>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</si>
  <si>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</si>
  <si>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</si>
  <si>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</si>
  <si>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</si>
  <si>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</si>
  <si>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</si>
  <si>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</si>
  <si>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</si>
  <si>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</si>
  <si>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</si>
  <si>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</si>
  <si>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</si>
  <si>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</si>
  <si>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</si>
  <si>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</si>
  <si>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</si>
  <si>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Unit:NT$</t>
  </si>
  <si>
    <t xml:space="preserve">男 </t>
  </si>
  <si>
    <t>女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</si>
  <si>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</si>
  <si>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</si>
  <si>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</si>
  <si>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</si>
  <si>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</si>
  <si>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</si>
  <si>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</si>
  <si>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</si>
  <si>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</si>
  <si>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</si>
  <si>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</si>
  <si>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</si>
  <si>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</si>
  <si>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</si>
  <si>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</si>
  <si>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</si>
  <si>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</si>
  <si>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</si>
  <si>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</si>
  <si>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</si>
  <si>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</si>
  <si>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附表2  平均每戶家庭收支按經濟戶長性別分</t>
  </si>
  <si>
    <t>Table 2.  Average Family Income &amp; Expenditure Per Household by Sex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</si>
  <si>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</si>
  <si>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</si>
  <si>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          of  Household  Heads</t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</si>
  <si>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</si>
  <si>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</si>
  <si>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</si>
  <si>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</si>
  <si>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</si>
  <si>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</si>
  <si>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</si>
  <si>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</si>
  <si>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</si>
  <si>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</si>
  <si>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</si>
  <si>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</si>
  <si>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</si>
  <si>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</si>
  <si>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</si>
  <si>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</si>
  <si>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</si>
  <si>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</si>
  <si>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</si>
  <si>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</si>
  <si>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</si>
  <si>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</si>
  <si>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</si>
  <si>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</si>
  <si>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</si>
  <si>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</si>
  <si>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</si>
  <si>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</si>
  <si>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</si>
  <si>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</si>
  <si>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</si>
  <si>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</si>
  <si>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</si>
  <si>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</si>
  <si>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</si>
  <si>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</si>
  <si>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</si>
  <si>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</si>
  <si>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</si>
  <si>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</si>
  <si>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</si>
  <si>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</si>
  <si>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</si>
  <si>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</si>
  <si>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>108年家庭收支調查報告</t>
  </si>
  <si>
    <t>民國108年</t>
  </si>
  <si>
    <t>The Survey of Family Income and Expenditure, 2019</t>
  </si>
  <si>
    <t>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</si>
</sst>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1" fontId="1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top"/>
    </xf>
    <xf numFmtId="41" fontId="3" fillId="0" borderId="12" xfId="0" applyNumberFormat="1" applyFont="1" applyFill="1" applyBorder="1" applyAlignment="1">
      <alignment horizontal="center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top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0" fillId="0" borderId="14" xfId="0" applyNumberForma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 shrinkToFit="1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center" indent="2"/>
    </xf>
    <xf numFmtId="0" fontId="13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21.50390625" style="6" customWidth="1"/>
    <col min="2" max="4" width="9.625" style="16" customWidth="1"/>
    <col min="5" max="5" width="30.00390625" style="45" customWidth="1"/>
    <col min="6" max="16384" width="9.00390625" style="6" customWidth="1"/>
  </cols>
  <sheetData>
    <row r="1" spans="1:42" ht="15.75" customHeight="1">
      <c r="A1" s="5" t="s">
        <v>122</v>
      </c>
      <c r="B1" s="6"/>
      <c r="C1" s="6"/>
      <c r="D1" s="7"/>
      <c r="E1" s="8" t="s">
        <v>124</v>
      </c>
      <c r="F1" s="9"/>
      <c r="G1" s="9"/>
      <c r="H1" s="9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5.75" customHeight="1">
      <c r="A2" s="12"/>
      <c r="B2" s="6"/>
      <c r="C2" s="6"/>
      <c r="D2" s="7"/>
      <c r="E2" s="9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 customHeight="1">
      <c r="A3" s="13" t="s">
        <v>73</v>
      </c>
      <c r="B3" s="13"/>
      <c r="C3" s="13"/>
      <c r="D3" s="13"/>
      <c r="E3" s="14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5.75" customHeight="1">
      <c r="A4" s="15"/>
      <c r="C4" s="6"/>
      <c r="D4" s="17"/>
      <c r="E4" s="18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5.75" customHeight="1" thickBot="1">
      <c r="A5" s="19"/>
      <c r="B5" s="20" t="s">
        <v>123</v>
      </c>
      <c r="C5" s="21"/>
      <c r="D5" s="21"/>
      <c r="E5" s="22" t="s">
        <v>52</v>
      </c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26" customFormat="1" ht="30" customHeight="1" thickTop="1">
      <c r="A6" s="23"/>
      <c r="B6" s="24" t="s">
        <v>43</v>
      </c>
      <c r="C6" s="24" t="s">
        <v>41</v>
      </c>
      <c r="D6" s="24" t="s">
        <v>42</v>
      </c>
      <c r="E6" s="25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26" customFormat="1" ht="30" customHeight="1">
      <c r="A7" s="23"/>
      <c r="B7" s="27" t="s">
        <v>44</v>
      </c>
      <c r="C7" s="27" t="s">
        <v>40</v>
      </c>
      <c r="D7" s="27" t="s">
        <v>45</v>
      </c>
      <c r="E7" s="25"/>
      <c r="S7" s="10"/>
      <c r="T7" s="10"/>
      <c r="U7" s="10"/>
      <c r="V7" s="10"/>
      <c r="W7" s="10"/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26" customFormat="1" ht="30" customHeight="1">
      <c r="A8" s="28"/>
      <c r="B8" s="29" t="s">
        <v>46</v>
      </c>
      <c r="C8" s="30"/>
      <c r="D8" s="30"/>
      <c r="E8" s="31"/>
      <c r="S8" s="10"/>
      <c r="T8" s="10"/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26" customFormat="1" ht="4.5" customHeight="1">
      <c r="A9" s="23"/>
      <c r="B9" s="32"/>
      <c r="C9" s="32"/>
      <c r="D9" s="33"/>
      <c r="E9" s="34"/>
      <c r="S9" s="10"/>
      <c r="T9" s="10"/>
      <c r="U9" s="10"/>
      <c r="V9" s="10"/>
      <c r="W9" s="10"/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37" customFormat="1" ht="19.5" customHeight="1">
      <c r="A10" s="35" t="s">
        <v>0</v>
      </c>
      <c r="B10" s="2">
        <v>8734575.9999</v>
      </c>
      <c r="C10" s="2">
        <v>6144281.533</v>
      </c>
      <c r="D10" s="2">
        <v>2590294.467</v>
      </c>
      <c r="E10" s="36" t="s">
        <v>12</v>
      </c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37" customFormat="1" ht="19.5" customHeight="1">
      <c r="A11" s="35" t="s">
        <v>1</v>
      </c>
      <c r="B11" s="3">
        <v>3.02</v>
      </c>
      <c r="C11" s="3">
        <v>3.25</v>
      </c>
      <c r="D11" s="3">
        <v>2.47</v>
      </c>
      <c r="E11" s="36" t="s">
        <v>13</v>
      </c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37" customFormat="1" ht="19.5" customHeight="1">
      <c r="A12" s="35" t="s">
        <v>2</v>
      </c>
      <c r="B12" s="3">
        <v>2.52</v>
      </c>
      <c r="C12" s="3">
        <v>2.66</v>
      </c>
      <c r="D12" s="3">
        <v>2.18</v>
      </c>
      <c r="E12" s="36" t="s">
        <v>14</v>
      </c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37" customFormat="1" ht="19.5" customHeight="1">
      <c r="A13" s="35" t="s">
        <v>3</v>
      </c>
      <c r="B13" s="3">
        <v>1.4</v>
      </c>
      <c r="C13" s="3">
        <v>1.54</v>
      </c>
      <c r="D13" s="3">
        <v>1.08</v>
      </c>
      <c r="E13" s="36" t="s">
        <v>15</v>
      </c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37" customFormat="1" ht="19.5" customHeight="1">
      <c r="A14" s="35" t="s">
        <v>4</v>
      </c>
      <c r="B14" s="3">
        <v>1.78</v>
      </c>
      <c r="C14" s="3">
        <v>1.85</v>
      </c>
      <c r="D14" s="3">
        <v>1.61</v>
      </c>
      <c r="E14" s="36" t="s">
        <v>16</v>
      </c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37" customFormat="1" ht="19.5" customHeight="1">
      <c r="A15" s="35" t="s">
        <v>11</v>
      </c>
      <c r="B15" s="2">
        <v>1274195.6699</v>
      </c>
      <c r="C15" s="2">
        <v>1373416.7886</v>
      </c>
      <c r="D15" s="2">
        <v>1038839.2288</v>
      </c>
      <c r="E15" s="36" t="s">
        <v>29</v>
      </c>
      <c r="S15" s="10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37" customFormat="1" ht="19.5" customHeight="1">
      <c r="A16" s="38" t="s">
        <v>78</v>
      </c>
      <c r="B16" s="4">
        <v>724606.62939</v>
      </c>
      <c r="C16" s="4">
        <v>796460.82125</v>
      </c>
      <c r="D16" s="4">
        <v>554165.6275</v>
      </c>
      <c r="E16" s="1" t="s">
        <v>47</v>
      </c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37" customFormat="1" ht="19.5" customHeight="1">
      <c r="A17" s="38" t="s">
        <v>79</v>
      </c>
      <c r="B17" s="4">
        <v>535854.75208</v>
      </c>
      <c r="C17" s="4">
        <v>593687.58214</v>
      </c>
      <c r="D17" s="4">
        <v>398672.97823</v>
      </c>
      <c r="E17" s="1" t="s">
        <v>17</v>
      </c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37" customFormat="1" ht="19.5" customHeight="1">
      <c r="A18" s="38" t="s">
        <v>80</v>
      </c>
      <c r="B18" s="4">
        <v>45782.034052</v>
      </c>
      <c r="C18" s="4">
        <v>42550.220538</v>
      </c>
      <c r="D18" s="4">
        <v>53448.024289</v>
      </c>
      <c r="E18" s="1" t="s">
        <v>18</v>
      </c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37" customFormat="1" ht="19.5" customHeight="1">
      <c r="A19" s="38" t="s">
        <v>81</v>
      </c>
      <c r="B19" s="4">
        <v>142969.84326</v>
      </c>
      <c r="C19" s="4">
        <v>160223.01857</v>
      </c>
      <c r="D19" s="4">
        <v>102044.62498</v>
      </c>
      <c r="E19" s="1" t="s">
        <v>19</v>
      </c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37" customFormat="1" ht="19.5" customHeight="1">
      <c r="A20" s="38" t="s">
        <v>82</v>
      </c>
      <c r="B20" s="4">
        <v>157174.3657</v>
      </c>
      <c r="C20" s="4">
        <v>184404.04363</v>
      </c>
      <c r="D20" s="4">
        <v>92584.486278</v>
      </c>
      <c r="E20" s="1" t="s">
        <v>48</v>
      </c>
      <c r="S20" s="10"/>
      <c r="T20" s="10"/>
      <c r="U20" s="10"/>
      <c r="V20" s="10"/>
      <c r="W20" s="10"/>
      <c r="X20" s="10"/>
      <c r="Y20" s="10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37" customFormat="1" ht="19.5" customHeight="1">
      <c r="A21" s="38" t="s">
        <v>83</v>
      </c>
      <c r="B21" s="4">
        <v>56964.164684</v>
      </c>
      <c r="C21" s="4">
        <v>58950.639937</v>
      </c>
      <c r="D21" s="4">
        <v>52252.166349</v>
      </c>
      <c r="E21" s="1" t="s">
        <v>20</v>
      </c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37" customFormat="1" ht="19.5" customHeight="1">
      <c r="A22" s="38" t="s">
        <v>84</v>
      </c>
      <c r="B22" s="4">
        <v>75450.399164</v>
      </c>
      <c r="C22" s="4">
        <v>78457.652972</v>
      </c>
      <c r="D22" s="4">
        <v>68317.073484</v>
      </c>
      <c r="E22" s="1" t="s">
        <v>21</v>
      </c>
      <c r="S22" s="10"/>
      <c r="T22" s="10"/>
      <c r="U22" s="10"/>
      <c r="V22" s="10"/>
      <c r="W22" s="10"/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37" customFormat="1" ht="19.5" customHeight="1">
      <c r="A23" s="38" t="s">
        <v>85</v>
      </c>
      <c r="B23" s="4">
        <v>259929.95688</v>
      </c>
      <c r="C23" s="4">
        <v>255074.35021</v>
      </c>
      <c r="D23" s="4">
        <v>271447.64908</v>
      </c>
      <c r="E23" s="1" t="s">
        <v>22</v>
      </c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37" customFormat="1" ht="19.5" customHeight="1">
      <c r="A24" s="38" t="s">
        <v>86</v>
      </c>
      <c r="B24" s="4">
        <v>72422.426611</v>
      </c>
      <c r="C24" s="4">
        <v>63553.138909</v>
      </c>
      <c r="D24" s="4">
        <v>93460.729915</v>
      </c>
      <c r="E24" s="1" t="s">
        <v>23</v>
      </c>
      <c r="S24" s="10"/>
      <c r="T24" s="10"/>
      <c r="U24" s="10"/>
      <c r="V24" s="10"/>
      <c r="W24" s="10"/>
      <c r="X24" s="10"/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37" customFormat="1" ht="19.5" customHeight="1">
      <c r="A25" s="38" t="s">
        <v>87</v>
      </c>
      <c r="B25" s="4">
        <v>48088.672556</v>
      </c>
      <c r="C25" s="4">
        <v>48512.099431</v>
      </c>
      <c r="D25" s="4">
        <v>47084.28716</v>
      </c>
      <c r="E25" s="1" t="s">
        <v>24</v>
      </c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7" customFormat="1" ht="19.5" customHeight="1">
      <c r="A26" s="38" t="s">
        <v>88</v>
      </c>
      <c r="B26" s="4">
        <v>136111.3222</v>
      </c>
      <c r="C26" s="4">
        <v>140048.1226</v>
      </c>
      <c r="D26" s="4">
        <v>126773.07502</v>
      </c>
      <c r="E26" s="1" t="s">
        <v>25</v>
      </c>
      <c r="S26" s="10"/>
      <c r="T26" s="10"/>
      <c r="U26" s="10"/>
      <c r="V26" s="10"/>
      <c r="W26" s="10"/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37" customFormat="1" ht="19.5" customHeight="1">
      <c r="A27" s="38" t="s">
        <v>89</v>
      </c>
      <c r="B27" s="4">
        <v>2358.2081349</v>
      </c>
      <c r="C27" s="4">
        <v>2482.1985675</v>
      </c>
      <c r="D27" s="4">
        <v>2064.0978957</v>
      </c>
      <c r="E27" s="1" t="s">
        <v>26</v>
      </c>
      <c r="S27" s="10"/>
      <c r="T27" s="10"/>
      <c r="U27" s="10"/>
      <c r="V27" s="10"/>
      <c r="W27" s="10"/>
      <c r="X27" s="10"/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37" customFormat="1" ht="19.5" customHeight="1">
      <c r="A28" s="38" t="s">
        <v>90</v>
      </c>
      <c r="B28" s="4">
        <v>949.32737352</v>
      </c>
      <c r="C28" s="4">
        <v>478.79069626</v>
      </c>
      <c r="D28" s="4">
        <v>2065.4590927</v>
      </c>
      <c r="E28" s="1" t="s">
        <v>27</v>
      </c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37" customFormat="1" ht="19.5" customHeight="1">
      <c r="A29" s="38" t="s">
        <v>91</v>
      </c>
      <c r="B29" s="4">
        <v>70.154075826</v>
      </c>
      <c r="C29" s="4">
        <v>69.280566141</v>
      </c>
      <c r="D29" s="4">
        <v>72.226075553</v>
      </c>
      <c r="E29" s="1" t="s">
        <v>28</v>
      </c>
      <c r="S29" s="10"/>
      <c r="T29" s="10"/>
      <c r="U29" s="10"/>
      <c r="V29" s="10"/>
      <c r="W29" s="10"/>
      <c r="X29" s="10"/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37" customFormat="1" ht="19.5" customHeight="1">
      <c r="A30" s="35" t="s">
        <v>92</v>
      </c>
      <c r="B30" s="2">
        <v>214464.76108</v>
      </c>
      <c r="C30" s="2">
        <v>236760.72421</v>
      </c>
      <c r="D30" s="2">
        <v>161577.84946</v>
      </c>
      <c r="E30" s="36" t="s">
        <v>31</v>
      </c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37" customFormat="1" ht="19.5" customHeight="1">
      <c r="A31" s="38" t="s">
        <v>93</v>
      </c>
      <c r="B31" s="4">
        <v>10795.056782</v>
      </c>
      <c r="C31" s="4">
        <v>11747.894157</v>
      </c>
      <c r="D31" s="4">
        <v>8534.8886194</v>
      </c>
      <c r="E31" s="1" t="s">
        <v>32</v>
      </c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37" customFormat="1" ht="19.5" customHeight="1">
      <c r="A32" s="38" t="s">
        <v>94</v>
      </c>
      <c r="B32" s="4">
        <v>203669.7043</v>
      </c>
      <c r="C32" s="4">
        <v>225012.83005</v>
      </c>
      <c r="D32" s="4">
        <v>153042.96084</v>
      </c>
      <c r="E32" s="1" t="s">
        <v>33</v>
      </c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37" customFormat="1" ht="19.5" customHeight="1">
      <c r="A33" s="38" t="s">
        <v>95</v>
      </c>
      <c r="B33" s="4">
        <v>46693.894503</v>
      </c>
      <c r="C33" s="4">
        <v>51798.391429</v>
      </c>
      <c r="D33" s="4">
        <v>34585.824708</v>
      </c>
      <c r="E33" s="1" t="s">
        <v>34</v>
      </c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37" customFormat="1" ht="19.5" customHeight="1">
      <c r="A34" s="38" t="s">
        <v>96</v>
      </c>
      <c r="B34" s="4">
        <v>34401.475626</v>
      </c>
      <c r="C34" s="4">
        <v>38808.203763</v>
      </c>
      <c r="D34" s="4">
        <v>23948.541157</v>
      </c>
      <c r="E34" s="1" t="s">
        <v>35</v>
      </c>
      <c r="S34" s="10"/>
      <c r="T34" s="10"/>
      <c r="U34" s="10"/>
      <c r="V34" s="10"/>
      <c r="W34" s="10"/>
      <c r="X34" s="10"/>
      <c r="Y34" s="10"/>
      <c r="Z34" s="10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37" customFormat="1" ht="19.5" customHeight="1">
      <c r="A35" s="38" t="s">
        <v>97</v>
      </c>
      <c r="B35" s="4">
        <v>120840.44944</v>
      </c>
      <c r="C35" s="4">
        <v>132564.61002</v>
      </c>
      <c r="D35" s="4">
        <v>93030.274077</v>
      </c>
      <c r="E35" s="1" t="s">
        <v>36</v>
      </c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37" customFormat="1" ht="19.5" customHeight="1">
      <c r="A36" s="38" t="s">
        <v>98</v>
      </c>
      <c r="B36" s="4">
        <v>1733.8847268</v>
      </c>
      <c r="C36" s="4">
        <v>1841.6248358</v>
      </c>
      <c r="D36" s="4">
        <v>1478.3209018</v>
      </c>
      <c r="E36" s="1" t="s">
        <v>37</v>
      </c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42" customFormat="1" ht="4.5" customHeight="1" thickBot="1">
      <c r="A37" s="39"/>
      <c r="B37" s="40"/>
      <c r="C37" s="40"/>
      <c r="D37" s="40"/>
      <c r="E37" s="4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37" customFormat="1" ht="12" customHeight="1" thickTop="1">
      <c r="A38" s="43"/>
      <c r="B38" s="44"/>
      <c r="C38" s="44"/>
      <c r="D38" s="44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37" customFormat="1" ht="12" customHeight="1">
      <c r="A39" s="43"/>
      <c r="B39" s="44"/>
      <c r="C39" s="44"/>
      <c r="D39" s="44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7:42" ht="15.75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27:42" ht="15.75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27:42" ht="15.75"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27:42" ht="15.75"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27:42" ht="15.75"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7:42" ht="15.75"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7:42" ht="15.75"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7:42" ht="15.75"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7:42" ht="15.75"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7:42" ht="15.75"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7:42" ht="15.75"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31.625" style="6" customWidth="1"/>
    <col min="2" max="4" width="9.375" style="6" customWidth="1"/>
    <col min="5" max="5" width="35.125" style="6" customWidth="1"/>
    <col min="6" max="16384" width="9.00390625" style="6" customWidth="1"/>
  </cols>
  <sheetData>
    <row r="1" spans="1:42" ht="15.75" customHeight="1">
      <c r="A1" s="5" t="str">
        <f>5!$A$1</f>
        <v>108年家庭收支調查報告</v>
      </c>
      <c r="B1" s="46"/>
      <c r="C1" s="46"/>
      <c r="D1" s="46"/>
      <c r="E1" s="9" t="str">
        <f>5!$E$1</f>
        <v>The Survey of Family Income and Expenditure, 2019</v>
      </c>
      <c r="F1" s="47"/>
      <c r="G1" s="47"/>
      <c r="H1" s="47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5.75" customHeight="1">
      <c r="A2" s="12"/>
      <c r="D2" s="7"/>
      <c r="E2" s="9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 customHeight="1">
      <c r="A3" s="48" t="s">
        <v>74</v>
      </c>
      <c r="B3" s="48"/>
      <c r="C3" s="48"/>
      <c r="D3" s="48"/>
      <c r="E3" s="14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5.75" customHeight="1">
      <c r="A4" s="49" t="s">
        <v>77</v>
      </c>
      <c r="B4" s="49"/>
      <c r="C4" s="49"/>
      <c r="D4" s="49"/>
      <c r="E4" s="49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5.75" customHeight="1" thickBot="1">
      <c r="A5" s="19"/>
      <c r="B5" s="50" t="s">
        <v>125</v>
      </c>
      <c r="C5" s="51"/>
      <c r="D5" s="51"/>
      <c r="E5" s="52" t="s">
        <v>49</v>
      </c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26" customFormat="1" ht="30" customHeight="1" thickTop="1">
      <c r="A6" s="23"/>
      <c r="B6" s="24" t="s">
        <v>43</v>
      </c>
      <c r="C6" s="24" t="s">
        <v>50</v>
      </c>
      <c r="D6" s="24" t="s">
        <v>51</v>
      </c>
      <c r="E6" s="25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26" customFormat="1" ht="30" customHeight="1">
      <c r="A7" s="23"/>
      <c r="B7" s="27" t="s">
        <v>44</v>
      </c>
      <c r="C7" s="27" t="s">
        <v>40</v>
      </c>
      <c r="D7" s="27" t="s">
        <v>45</v>
      </c>
      <c r="E7" s="25"/>
      <c r="S7" s="10"/>
      <c r="T7" s="10"/>
      <c r="U7" s="10"/>
      <c r="V7" s="10"/>
      <c r="W7" s="10"/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26" customFormat="1" ht="30" customHeight="1">
      <c r="A8" s="28"/>
      <c r="B8" s="29" t="s">
        <v>46</v>
      </c>
      <c r="C8" s="30"/>
      <c r="D8" s="30"/>
      <c r="E8" s="31"/>
      <c r="S8" s="10"/>
      <c r="T8" s="10"/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26" customFormat="1" ht="4.5" customHeight="1">
      <c r="A9" s="23"/>
      <c r="B9" s="32"/>
      <c r="C9" s="32"/>
      <c r="D9" s="33"/>
      <c r="E9" s="34"/>
      <c r="S9" s="10"/>
      <c r="T9" s="10"/>
      <c r="U9" s="10"/>
      <c r="V9" s="10"/>
      <c r="W9" s="10"/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37" customFormat="1" ht="19.5" customHeight="1">
      <c r="A10" s="35" t="s">
        <v>30</v>
      </c>
      <c r="B10" s="2">
        <v>829198.82563</v>
      </c>
      <c r="C10" s="2">
        <v>882154.96526</v>
      </c>
      <c r="D10" s="2">
        <v>703584.75553</v>
      </c>
      <c r="E10" s="36" t="s">
        <v>38</v>
      </c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37" customFormat="1" ht="19.5" customHeight="1">
      <c r="A11" s="38" t="s">
        <v>99</v>
      </c>
      <c r="B11" s="4">
        <v>116605.16931</v>
      </c>
      <c r="C11" s="4">
        <v>124171.69236</v>
      </c>
      <c r="D11" s="4">
        <v>98657.075594</v>
      </c>
      <c r="E11" s="1" t="s">
        <v>53</v>
      </c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37" customFormat="1" ht="19.5" customHeight="1">
      <c r="A12" s="38" t="s">
        <v>100</v>
      </c>
      <c r="B12" s="4">
        <v>9479.0004254</v>
      </c>
      <c r="C12" s="4">
        <v>11346.267447</v>
      </c>
      <c r="D12" s="4">
        <v>5049.7687589</v>
      </c>
      <c r="E12" s="1" t="s">
        <v>54</v>
      </c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37" customFormat="1" ht="19.5" customHeight="1">
      <c r="A13" s="38" t="s">
        <v>101</v>
      </c>
      <c r="B13" s="4">
        <v>23219.992024</v>
      </c>
      <c r="C13" s="4">
        <v>24876.148399</v>
      </c>
      <c r="D13" s="4">
        <v>19291.52321</v>
      </c>
      <c r="E13" s="1" t="s">
        <v>55</v>
      </c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37" customFormat="1" ht="19.5" customHeight="1">
      <c r="A14" s="38" t="s">
        <v>102</v>
      </c>
      <c r="B14" s="4">
        <v>195833.5362</v>
      </c>
      <c r="C14" s="4">
        <v>201237.33727</v>
      </c>
      <c r="D14" s="4">
        <v>183015.50507</v>
      </c>
      <c r="E14" s="1" t="s">
        <v>56</v>
      </c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37" customFormat="1" ht="19.5" customHeight="1">
      <c r="A15" s="53" t="s">
        <v>103</v>
      </c>
      <c r="B15" s="4">
        <v>177839.58332</v>
      </c>
      <c r="C15" s="4">
        <v>182272.60903</v>
      </c>
      <c r="D15" s="4">
        <v>167324.26997</v>
      </c>
      <c r="E15" s="1" t="s">
        <v>75</v>
      </c>
      <c r="S15" s="10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37" customFormat="1" ht="19.5" customHeight="1">
      <c r="A16" s="53" t="s">
        <v>104</v>
      </c>
      <c r="B16" s="4">
        <v>17993.95288</v>
      </c>
      <c r="C16" s="4">
        <v>18964.72824</v>
      </c>
      <c r="D16" s="4">
        <v>15691.235103</v>
      </c>
      <c r="E16" s="1" t="s">
        <v>76</v>
      </c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37" customFormat="1" ht="24.75" customHeight="1">
      <c r="A17" s="38" t="s">
        <v>105</v>
      </c>
      <c r="B17" s="4">
        <v>21626.436024</v>
      </c>
      <c r="C17" s="4">
        <v>23336.793146</v>
      </c>
      <c r="D17" s="4">
        <v>17569.400883</v>
      </c>
      <c r="E17" s="54" t="s">
        <v>57</v>
      </c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37" customFormat="1" ht="19.5" customHeight="1">
      <c r="A18" s="38" t="s">
        <v>106</v>
      </c>
      <c r="B18" s="4">
        <v>132718.65681</v>
      </c>
      <c r="C18" s="4">
        <v>138417.37624</v>
      </c>
      <c r="D18" s="4">
        <v>119201.06757</v>
      </c>
      <c r="E18" s="1" t="s">
        <v>58</v>
      </c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37" customFormat="1" ht="19.5" customHeight="1">
      <c r="A19" s="38" t="s">
        <v>107</v>
      </c>
      <c r="B19" s="4">
        <v>77372.283218</v>
      </c>
      <c r="C19" s="4">
        <v>86525.456628</v>
      </c>
      <c r="D19" s="4">
        <v>55660.591722</v>
      </c>
      <c r="E19" s="1" t="s">
        <v>59</v>
      </c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37" customFormat="1" ht="19.5" customHeight="1">
      <c r="A20" s="53" t="s">
        <v>108</v>
      </c>
      <c r="B20" s="4">
        <v>13724.676606</v>
      </c>
      <c r="C20" s="4">
        <v>15552.989656</v>
      </c>
      <c r="D20" s="4">
        <v>9387.8453099</v>
      </c>
      <c r="E20" s="1" t="s">
        <v>60</v>
      </c>
      <c r="S20" s="10"/>
      <c r="T20" s="10"/>
      <c r="U20" s="10"/>
      <c r="V20" s="10"/>
      <c r="W20" s="10"/>
      <c r="X20" s="10"/>
      <c r="Y20" s="10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37" customFormat="1" ht="19.5" customHeight="1">
      <c r="A21" s="53" t="s">
        <v>109</v>
      </c>
      <c r="B21" s="4">
        <v>46314.68739</v>
      </c>
      <c r="C21" s="4">
        <v>52419.139313</v>
      </c>
      <c r="D21" s="4">
        <v>31834.684557</v>
      </c>
      <c r="E21" s="1" t="s">
        <v>61</v>
      </c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37" customFormat="1" ht="19.5" customHeight="1">
      <c r="A22" s="53" t="s">
        <v>110</v>
      </c>
      <c r="B22" s="4">
        <v>10865.000412</v>
      </c>
      <c r="C22" s="4">
        <v>11204.808814</v>
      </c>
      <c r="D22" s="4">
        <v>10058.961364</v>
      </c>
      <c r="E22" s="1" t="s">
        <v>62</v>
      </c>
      <c r="S22" s="10"/>
      <c r="T22" s="10"/>
      <c r="U22" s="10"/>
      <c r="V22" s="10"/>
      <c r="W22" s="10"/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37" customFormat="1" ht="19.5" customHeight="1">
      <c r="A23" s="53" t="s">
        <v>111</v>
      </c>
      <c r="B23" s="4">
        <v>6467.9188097</v>
      </c>
      <c r="C23" s="4">
        <v>7348.5188448</v>
      </c>
      <c r="D23" s="4">
        <v>4379.1004909</v>
      </c>
      <c r="E23" s="1" t="s">
        <v>63</v>
      </c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37" customFormat="1" ht="19.5" customHeight="1">
      <c r="A24" s="38" t="s">
        <v>112</v>
      </c>
      <c r="B24" s="4">
        <v>23973.354171</v>
      </c>
      <c r="C24" s="4">
        <v>25904.128517</v>
      </c>
      <c r="D24" s="4">
        <v>19393.480603</v>
      </c>
      <c r="E24" s="1" t="s">
        <v>64</v>
      </c>
      <c r="S24" s="10"/>
      <c r="T24" s="10"/>
      <c r="U24" s="10"/>
      <c r="V24" s="10"/>
      <c r="W24" s="10"/>
      <c r="X24" s="10"/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37" customFormat="1" ht="19.5" customHeight="1">
      <c r="A25" s="38" t="s">
        <v>113</v>
      </c>
      <c r="B25" s="4">
        <v>50567.531745</v>
      </c>
      <c r="C25" s="4">
        <v>53341.039925</v>
      </c>
      <c r="D25" s="4">
        <v>43988.659995</v>
      </c>
      <c r="E25" s="1" t="s">
        <v>65</v>
      </c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7" customFormat="1" ht="19.5" customHeight="1">
      <c r="A26" s="53" t="s">
        <v>114</v>
      </c>
      <c r="B26" s="4">
        <v>27986.722704</v>
      </c>
      <c r="C26" s="4">
        <v>29250.90335</v>
      </c>
      <c r="D26" s="4">
        <v>24988.035915</v>
      </c>
      <c r="E26" s="1" t="s">
        <v>66</v>
      </c>
      <c r="S26" s="10"/>
      <c r="T26" s="10"/>
      <c r="U26" s="10"/>
      <c r="V26" s="10"/>
      <c r="W26" s="10"/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37" customFormat="1" ht="19.5" customHeight="1">
      <c r="A27" s="53" t="s">
        <v>115</v>
      </c>
      <c r="B27" s="4">
        <v>11982.539492</v>
      </c>
      <c r="C27" s="4">
        <v>12668.573432</v>
      </c>
      <c r="D27" s="4">
        <v>10355.239692</v>
      </c>
      <c r="E27" s="1" t="s">
        <v>67</v>
      </c>
      <c r="S27" s="10"/>
      <c r="T27" s="10"/>
      <c r="U27" s="10"/>
      <c r="V27" s="10"/>
      <c r="W27" s="10"/>
      <c r="X27" s="10"/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37" customFormat="1" ht="19.5" customHeight="1">
      <c r="A28" s="53" t="s">
        <v>116</v>
      </c>
      <c r="B28" s="4">
        <v>3967.3793855</v>
      </c>
      <c r="C28" s="4">
        <v>4380.0055333</v>
      </c>
      <c r="D28" s="4">
        <v>2988.6137462</v>
      </c>
      <c r="E28" s="1" t="s">
        <v>68</v>
      </c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37" customFormat="1" ht="19.5" customHeight="1">
      <c r="A29" s="53" t="s">
        <v>117</v>
      </c>
      <c r="B29" s="4">
        <v>6630.890163</v>
      </c>
      <c r="C29" s="4">
        <v>7041.5576091</v>
      </c>
      <c r="D29" s="4">
        <v>5656.7706421</v>
      </c>
      <c r="E29" s="1" t="s">
        <v>69</v>
      </c>
      <c r="S29" s="10"/>
      <c r="T29" s="10"/>
      <c r="U29" s="10"/>
      <c r="V29" s="10"/>
      <c r="W29" s="10"/>
      <c r="X29" s="10"/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37" customFormat="1" ht="19.5" customHeight="1">
      <c r="A30" s="38" t="s">
        <v>118</v>
      </c>
      <c r="B30" s="4">
        <v>28485.132526</v>
      </c>
      <c r="C30" s="4">
        <v>32941.287857</v>
      </c>
      <c r="D30" s="4">
        <v>17914.954789</v>
      </c>
      <c r="E30" s="1" t="s">
        <v>70</v>
      </c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37" customFormat="1" ht="19.5" customHeight="1">
      <c r="A31" s="38" t="s">
        <v>119</v>
      </c>
      <c r="B31" s="4">
        <v>106022.53139</v>
      </c>
      <c r="C31" s="4">
        <v>114806.97389</v>
      </c>
      <c r="D31" s="4">
        <v>85185.484262</v>
      </c>
      <c r="E31" s="1" t="s">
        <v>71</v>
      </c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37" customFormat="1" ht="19.5" customHeight="1">
      <c r="A32" s="38" t="s">
        <v>120</v>
      </c>
      <c r="B32" s="4">
        <v>43295.201798</v>
      </c>
      <c r="C32" s="4">
        <v>45250.463578</v>
      </c>
      <c r="D32" s="4">
        <v>38657.243065</v>
      </c>
      <c r="E32" s="1" t="s">
        <v>72</v>
      </c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37" customFormat="1" ht="19.5" customHeight="1">
      <c r="A33" s="35" t="s">
        <v>5</v>
      </c>
      <c r="B33" s="2">
        <v>1059730.9088</v>
      </c>
      <c r="C33" s="2">
        <v>1136656.0644</v>
      </c>
      <c r="D33" s="2">
        <v>877261.3793</v>
      </c>
      <c r="E33" s="36" t="s">
        <v>7</v>
      </c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37" customFormat="1" ht="19.5" customHeight="1">
      <c r="A34" s="35" t="s">
        <v>121</v>
      </c>
      <c r="B34" s="2">
        <v>829198.82563</v>
      </c>
      <c r="C34" s="2">
        <v>882154.96526</v>
      </c>
      <c r="D34" s="2">
        <v>703584.75553</v>
      </c>
      <c r="E34" s="36" t="s">
        <v>8</v>
      </c>
      <c r="S34" s="10"/>
      <c r="T34" s="10"/>
      <c r="U34" s="10"/>
      <c r="V34" s="10"/>
      <c r="W34" s="10"/>
      <c r="X34" s="10"/>
      <c r="Y34" s="10"/>
      <c r="Z34" s="10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37" customFormat="1" ht="19.5" customHeight="1">
      <c r="A35" s="35" t="s">
        <v>6</v>
      </c>
      <c r="B35" s="2">
        <v>230532.08317</v>
      </c>
      <c r="C35" s="2">
        <v>254501.0991</v>
      </c>
      <c r="D35" s="2">
        <v>173676.62377</v>
      </c>
      <c r="E35" s="36" t="s">
        <v>9</v>
      </c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37" customFormat="1" ht="19.5" customHeight="1">
      <c r="A36" s="35" t="s">
        <v>39</v>
      </c>
      <c r="B36" s="2">
        <v>1335845.1713</v>
      </c>
      <c r="C36" s="2">
        <v>1436940.2305</v>
      </c>
      <c r="D36" s="2">
        <v>1096043.6687</v>
      </c>
      <c r="E36" s="36" t="s">
        <v>10</v>
      </c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42" customFormat="1" ht="4.5" customHeight="1" thickBot="1">
      <c r="A37" s="39"/>
      <c r="B37" s="40"/>
      <c r="C37" s="40"/>
      <c r="D37" s="40"/>
      <c r="E37" s="4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27:42" s="37" customFormat="1" ht="12" customHeight="1" thickTop="1"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27:42" s="37" customFormat="1" ht="12" customHeight="1"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7:42" ht="15.75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27:42" ht="15.75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27:42" ht="15.75"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27:42" ht="15.75"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27:42" ht="15.75"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7:42" ht="15.75"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7:42" ht="15.75"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7:42" ht="15.75"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7:42" ht="15.75"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7:42" ht="15.75"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7:42" ht="15.75"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2017-08-17T01:21:44Z</cp:lastPrinted>
  <dcterms:created xsi:type="dcterms:W3CDTF">2002-05-02T02:52:34Z</dcterms:created>
  <dcterms:modified xsi:type="dcterms:W3CDTF">2020-08-13T07:40:23Z</dcterms:modified>
  <cp:category/>
  <cp:version/>
  <cp:contentType/>
  <cp:contentStatus/>
</cp:coreProperties>
</file>