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4,25" sheetId="1" r:id="rId1"/>
    <sheet name="26,27" sheetId="2" r:id="rId2"/>
  </sheets>
  <definedNames>
    <definedName name="_xlnm.Print_Area" localSheetId="0">'24,25'!$A$1:$J$53</definedName>
    <definedName name="_xlnm.Print_Area" localSheetId="1">'26,27'!$A$1:$J$58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<sst xmlns="http://schemas.openxmlformats.org/spreadsheetml/2006/main" count="225" uniqueCount="201">
  <si>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</si>
  <si>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</si>
  <si>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</si>
  <si>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</si>
  <si>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</si>
  <si>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</si>
  <si>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</si>
  <si>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</si>
  <si>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</si>
  <si>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</si>
  <si>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</si>
  <si>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</si>
  <si>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</si>
  <si>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</si>
  <si>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</si>
  <si>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</si>
  <si>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</si>
  <si>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</si>
  <si>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</si>
  <si>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</si>
  <si>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</si>
  <si>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</si>
  <si>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</si>
  <si>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</si>
  <si>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</si>
  <si>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</si>
  <si>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</si>
  <si>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</si>
  <si>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</si>
  <si>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</si>
  <si>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</si>
  <si>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</si>
  <si>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</si>
  <si>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</si>
  <si>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</si>
  <si>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</si>
  <si>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</si>
  <si>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</si>
  <si>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</si>
  <si>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</si>
  <si>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</si>
  <si>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</si>
  <si>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</si>
  <si>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</si>
  <si>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</si>
  <si>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</si>
  <si>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</si>
  <si>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</si>
  <si>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</si>
  <si>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</si>
  <si>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</si>
  <si>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</si>
  <si>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</si>
  <si>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</si>
  <si>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</si>
  <si>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</si>
  <si>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</si>
  <si>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</si>
  <si>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</si>
  <si>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</si>
  <si>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</si>
  <si>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</si>
  <si>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</si>
  <si>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</si>
  <si>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</si>
  <si>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</si>
  <si>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</si>
  <si>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</si>
  <si>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</si>
  <si>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</si>
  <si>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</si>
  <si>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</si>
  <si>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</si>
  <si>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</si>
  <si>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</si>
  <si>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</si>
  <si>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</si>
  <si>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</si>
  <si>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</si>
  <si>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</si>
  <si>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</si>
  <si>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</si>
  <si>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</si>
  <si>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</si>
  <si>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</si>
  <si>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</si>
  <si>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</si>
  <si>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</si>
  <si>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</si>
  <si>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</si>
  <si>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</si>
  <si>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</si>
  <si>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</si>
  <si>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</si>
  <si>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</si>
  <si>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 by Type of Families</t>
  </si>
  <si>
    <t>單 人</t>
  </si>
  <si>
    <t xml:space="preserve">                                       by Type of Families(Cont.)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</si>
  <si>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</si>
  <si>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</si>
  <si>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</si>
  <si>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</si>
  <si>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</si>
  <si>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</si>
  <si>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</si>
  <si>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</si>
  <si>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</si>
  <si>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</si>
  <si>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</si>
  <si>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t>　      LCD TV</t>
  </si>
  <si>
    <r>
      <t>　　</t>
    </r>
    <r>
      <rPr>
        <sz val="10"/>
        <rFont val="CG Times (W1)"/>
        <family val="1"/>
      </rPr>
      <t xml:space="preserve">      LCD TV</t>
    </r>
  </si>
  <si>
    <t>　      Non-LCD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</si>
  <si>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</si>
  <si>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</si>
  <si>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</si>
  <si>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</si>
  <si>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</si>
  <si>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</si>
  <si>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</si>
  <si>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</si>
  <si>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</si>
  <si>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</si>
  <si>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</si>
  <si>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</si>
  <si>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</si>
  <si>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</si>
  <si>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</si>
  <si>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</si>
  <si>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</si>
  <si>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</si>
  <si>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</si>
  <si>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</si>
  <si>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</si>
  <si>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</si>
  <si>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</si>
  <si>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</si>
  <si>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</si>
  <si>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</si>
  <si>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</si>
  <si>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</si>
  <si>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</si>
  <si>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</si>
  <si>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</si>
  <si>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</si>
  <si>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</si>
  <si>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</si>
  <si>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</si>
  <si>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</si>
  <si>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</si>
  <si>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</si>
  <si>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</si>
  <si>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</si>
  <si>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</si>
  <si>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</si>
  <si>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</si>
  <si>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</si>
  <si>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</si>
  <si>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</si>
  <si>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</si>
  <si>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</si>
  <si>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</si>
  <si>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</si>
  <si>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</si>
  <si>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</si>
  <si>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</si>
  <si>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</si>
  <si>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</si>
  <si>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</si>
  <si>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</si>
  <si>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</si>
  <si>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</si>
  <si>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</si>
  <si>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</si>
  <si>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</si>
  <si>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</si>
  <si>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</si>
  <si>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</si>
  <si>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</si>
  <si>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</si>
  <si>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</si>
  <si>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</si>
  <si>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</si>
  <si>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</si>
  <si>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</si>
  <si>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</si>
  <si>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</si>
  <si>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</si>
  <si>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</si>
  <si>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</si>
  <si>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</si>
  <si>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</si>
  <si>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</si>
  <si>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</si>
  <si>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</si>
  <si>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附表7  家庭住宅及現代化設備概況按家庭組織型態別分</t>
  </si>
  <si>
    <t>Table 7.  Household Housing and Household Facilities</t>
  </si>
  <si>
    <t>附表7    家庭住宅及現代化設備概況按家庭組織型態別分(續)</t>
  </si>
  <si>
    <t>Table 7.  Household Housing and Household Facilities</t>
  </si>
  <si>
    <t>107年家庭收支調查報告</t>
  </si>
  <si>
    <t>民國107年</t>
  </si>
  <si>
    <t>The Survey of Family Income and Expenditure,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</si>
</sst>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66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33" applyFont="1" applyFill="1" applyBorder="1" applyAlignment="1">
      <alignment vertical="center"/>
      <protection/>
    </xf>
    <xf numFmtId="4" fontId="2" fillId="0" borderId="11" xfId="33" applyNumberFormat="1" applyFont="1" applyFill="1" applyBorder="1" applyAlignment="1">
      <alignment horizontal="right" vertical="center" shrinkToFit="1"/>
      <protection/>
    </xf>
    <xf numFmtId="4" fontId="1" fillId="0" borderId="11" xfId="0" applyNumberFormat="1" applyFont="1" applyFill="1" applyBorder="1" applyAlignment="1">
      <alignment horizontal="right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41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33" applyFont="1" applyFill="1" applyBorder="1" applyAlignment="1">
      <alignment vertical="center"/>
      <protection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6" fillId="0" borderId="0" xfId="0" applyNumberFormat="1" applyFont="1" applyFill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left"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41" fontId="0" fillId="0" borderId="15" xfId="0" applyNumberForma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left" vertical="center" wrapText="1"/>
    </xf>
    <xf numFmtId="41" fontId="2" fillId="0" borderId="16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Border="1" applyAlignment="1">
      <alignment vertical="center"/>
    </xf>
    <xf numFmtId="2" fontId="2" fillId="0" borderId="0" xfId="33" applyNumberFormat="1" applyFont="1" applyFill="1" applyAlignment="1">
      <alignment vertical="center"/>
      <protection/>
    </xf>
    <xf numFmtId="2" fontId="2" fillId="0" borderId="12" xfId="33" applyNumberFormat="1" applyFont="1" applyFill="1" applyBorder="1" applyAlignment="1">
      <alignment vertical="center"/>
      <protection/>
    </xf>
    <xf numFmtId="0" fontId="16" fillId="0" borderId="17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vertical="center"/>
    </xf>
    <xf numFmtId="0" fontId="12" fillId="0" borderId="12" xfId="33" applyFont="1" applyFill="1" applyBorder="1" applyAlignment="1">
      <alignment vertical="center"/>
      <protection/>
    </xf>
    <xf numFmtId="0" fontId="25" fillId="0" borderId="17" xfId="33" applyFont="1" applyFill="1" applyBorder="1" applyAlignment="1">
      <alignment vertical="center"/>
      <protection/>
    </xf>
    <xf numFmtId="0" fontId="28" fillId="0" borderId="17" xfId="33" applyFont="1" applyFill="1" applyBorder="1" applyAlignment="1">
      <alignment vertical="center"/>
      <protection/>
    </xf>
    <xf numFmtId="41" fontId="15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0" fontId="11" fillId="0" borderId="12" xfId="33" applyFont="1" applyFill="1" applyBorder="1" applyAlignment="1">
      <alignment vertical="center"/>
      <protection/>
    </xf>
    <xf numFmtId="3" fontId="20" fillId="0" borderId="0" xfId="33" applyNumberFormat="1" applyFont="1" applyFill="1" applyAlignment="1">
      <alignment horizontal="right" vertical="center"/>
      <protection/>
    </xf>
    <xf numFmtId="2" fontId="20" fillId="0" borderId="0" xfId="33" applyNumberFormat="1" applyFont="1" applyFill="1" applyAlignment="1">
      <alignment horizontal="right" vertical="center"/>
      <protection/>
    </xf>
    <xf numFmtId="2" fontId="2" fillId="0" borderId="0" xfId="33" applyNumberFormat="1" applyFont="1" applyFill="1" applyAlignment="1">
      <alignment horizontal="right" vertical="center"/>
      <protection/>
    </xf>
    <xf numFmtId="0" fontId="22" fillId="0" borderId="12" xfId="33" applyFont="1" applyFill="1" applyBorder="1" applyAlignment="1">
      <alignment vertical="center"/>
      <protection/>
    </xf>
    <xf numFmtId="0" fontId="26" fillId="0" borderId="17" xfId="33" applyFont="1" applyFill="1" applyBorder="1" applyAlignment="1">
      <alignment vertical="center"/>
      <protection/>
    </xf>
    <xf numFmtId="0" fontId="16" fillId="0" borderId="17" xfId="33" applyFont="1" applyFill="1" applyBorder="1" applyAlignment="1">
      <alignment vertical="center" wrapText="1"/>
      <protection/>
    </xf>
    <xf numFmtId="0" fontId="1" fillId="0" borderId="12" xfId="33" applyFont="1" applyFill="1" applyBorder="1" applyAlignment="1">
      <alignment vertical="center" wrapText="1"/>
      <protection/>
    </xf>
    <xf numFmtId="0" fontId="19" fillId="0" borderId="12" xfId="33" applyFont="1" applyFill="1" applyBorder="1" applyAlignment="1">
      <alignment vertical="center"/>
      <protection/>
    </xf>
    <xf numFmtId="0" fontId="26" fillId="0" borderId="17" xfId="33" applyFont="1" applyFill="1" applyBorder="1" applyAlignment="1">
      <alignment vertical="center" wrapText="1"/>
      <protection/>
    </xf>
    <xf numFmtId="2" fontId="2" fillId="0" borderId="18" xfId="33" applyNumberFormat="1" applyFont="1" applyFill="1" applyBorder="1" applyAlignment="1">
      <alignment horizontal="right" vertical="center"/>
      <protection/>
    </xf>
    <xf numFmtId="2" fontId="2" fillId="0" borderId="11" xfId="33" applyNumberFormat="1" applyFont="1" applyFill="1" applyBorder="1" applyAlignment="1">
      <alignment horizontal="right" vertical="center"/>
      <protection/>
    </xf>
    <xf numFmtId="2" fontId="2" fillId="0" borderId="10" xfId="33" applyNumberFormat="1" applyFont="1" applyFill="1" applyBorder="1" applyAlignment="1">
      <alignment horizontal="right" vertical="center"/>
      <protection/>
    </xf>
    <xf numFmtId="0" fontId="16" fillId="0" borderId="18" xfId="3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41" fontId="30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right" vertical="center"/>
    </xf>
    <xf numFmtId="184" fontId="27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tabSelected="1" zoomScalePageLayoutView="0" workbookViewId="0" topLeftCell="A1">
      <selection activeCell="C26" sqref="C26"/>
    </sheetView>
  </sheetViews>
  <sheetFormatPr defaultColWidth="9.00390625" defaultRowHeight="16.5"/>
  <cols>
    <col min="1" max="1" width="33.625" style="9" customWidth="1"/>
    <col min="2" max="9" width="11.125" style="8" customWidth="1"/>
    <col min="10" max="10" width="30.625" style="36" customWidth="1"/>
    <col min="11" max="16384" width="9.00390625" style="9" customWidth="1"/>
  </cols>
  <sheetData>
    <row r="1" spans="1:42" ht="15.75" customHeight="1">
      <c r="A1" s="54" t="s">
        <v>198</v>
      </c>
      <c r="F1" s="55" t="s">
        <v>200</v>
      </c>
      <c r="G1" s="55"/>
      <c r="H1" s="55"/>
      <c r="I1" s="55"/>
      <c r="J1" s="55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9:42" ht="15.75" customHeight="1">
      <c r="I2" s="9"/>
      <c r="J2" s="9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57" t="s">
        <v>194</v>
      </c>
      <c r="B3" s="57"/>
      <c r="C3" s="57"/>
      <c r="D3" s="57"/>
      <c r="E3" s="57"/>
      <c r="F3" s="58" t="s">
        <v>195</v>
      </c>
      <c r="G3" s="58"/>
      <c r="H3" s="58"/>
      <c r="I3" s="58"/>
      <c r="J3" s="58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11"/>
      <c r="F4" s="59" t="s">
        <v>95</v>
      </c>
      <c r="G4" s="59"/>
      <c r="H4" s="59"/>
      <c r="I4" s="59"/>
      <c r="J4" s="59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12"/>
      <c r="B5" s="12" t="s">
        <v>199</v>
      </c>
      <c r="C5" s="12"/>
      <c r="D5" s="12"/>
      <c r="E5" s="12"/>
      <c r="F5" s="56">
        <v>2018</v>
      </c>
      <c r="G5" s="56"/>
      <c r="H5" s="56"/>
      <c r="I5" s="56"/>
      <c r="J5" s="56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s="16" customFormat="1" ht="15" customHeight="1" thickTop="1">
      <c r="A6" s="13"/>
      <c r="B6" s="13"/>
      <c r="C6" s="14"/>
      <c r="D6" s="14"/>
      <c r="E6" s="13"/>
      <c r="F6" s="14"/>
      <c r="G6" s="14"/>
      <c r="H6" s="14"/>
      <c r="I6" s="14"/>
      <c r="J6" s="15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6" customFormat="1" ht="15" customHeight="1">
      <c r="A7" s="13"/>
      <c r="B7" s="17" t="s">
        <v>70</v>
      </c>
      <c r="C7" s="17" t="s">
        <v>96</v>
      </c>
      <c r="D7" s="17" t="s">
        <v>71</v>
      </c>
      <c r="E7" s="17" t="s">
        <v>72</v>
      </c>
      <c r="F7" s="17" t="s">
        <v>73</v>
      </c>
      <c r="G7" s="17" t="s">
        <v>74</v>
      </c>
      <c r="H7" s="17" t="s">
        <v>75</v>
      </c>
      <c r="I7" s="17" t="s">
        <v>76</v>
      </c>
      <c r="J7" s="15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6" customFormat="1" ht="15" customHeight="1">
      <c r="A8" s="13"/>
      <c r="B8" s="13"/>
      <c r="C8" s="18"/>
      <c r="D8" s="18"/>
      <c r="E8" s="18"/>
      <c r="F8" s="18"/>
      <c r="G8" s="18"/>
      <c r="H8" s="18"/>
      <c r="I8" s="18"/>
      <c r="J8" s="15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6" customFormat="1" ht="15" customHeight="1">
      <c r="A9" s="13"/>
      <c r="B9" s="19" t="s">
        <v>77</v>
      </c>
      <c r="C9" s="19" t="s">
        <v>78</v>
      </c>
      <c r="D9" s="19" t="s">
        <v>79</v>
      </c>
      <c r="E9" s="19" t="s">
        <v>80</v>
      </c>
      <c r="F9" s="19" t="s">
        <v>81</v>
      </c>
      <c r="G9" s="19" t="s">
        <v>82</v>
      </c>
      <c r="H9" s="19" t="s">
        <v>83</v>
      </c>
      <c r="I9" s="19" t="s">
        <v>84</v>
      </c>
      <c r="J9" s="15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6" customFormat="1" ht="15" customHeight="1">
      <c r="A10" s="13"/>
      <c r="B10" s="20" t="s">
        <v>85</v>
      </c>
      <c r="C10" s="19" t="s">
        <v>86</v>
      </c>
      <c r="D10" s="19" t="s">
        <v>87</v>
      </c>
      <c r="E10" s="19" t="s">
        <v>5</v>
      </c>
      <c r="F10" s="19" t="s">
        <v>88</v>
      </c>
      <c r="G10" s="19" t="s">
        <v>89</v>
      </c>
      <c r="H10" s="19" t="s">
        <v>88</v>
      </c>
      <c r="I10" s="19"/>
      <c r="J10" s="15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6" customFormat="1" ht="15" customHeight="1">
      <c r="A11" s="21"/>
      <c r="B11" s="22"/>
      <c r="C11" s="22"/>
      <c r="D11" s="22"/>
      <c r="E11" s="22"/>
      <c r="F11" s="22"/>
      <c r="G11" s="22"/>
      <c r="H11" s="22"/>
      <c r="I11" s="22"/>
      <c r="J11" s="2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6" customFormat="1" ht="12" customHeight="1">
      <c r="A12" s="13"/>
      <c r="B12" s="37"/>
      <c r="C12" s="37"/>
      <c r="D12" s="37"/>
      <c r="E12" s="37"/>
      <c r="F12" s="37"/>
      <c r="G12" s="37"/>
      <c r="H12" s="37"/>
      <c r="I12" s="38"/>
      <c r="J12" s="26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30" customFormat="1" ht="13.5" customHeight="1">
      <c r="A13" s="39" t="s">
        <v>0</v>
      </c>
      <c r="B13" s="40">
        <v>8643139.9999</v>
      </c>
      <c r="C13" s="40">
        <v>1107094.8735</v>
      </c>
      <c r="D13" s="40">
        <v>1622176.7699</v>
      </c>
      <c r="E13" s="40">
        <v>830682.91217</v>
      </c>
      <c r="F13" s="40">
        <v>2997837.5739</v>
      </c>
      <c r="G13" s="40">
        <v>114337.33652</v>
      </c>
      <c r="H13" s="40">
        <v>1211717.2237</v>
      </c>
      <c r="I13" s="40">
        <v>759293.31011</v>
      </c>
      <c r="J13" s="32" t="s">
        <v>28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30" customFormat="1" ht="13.5" customHeight="1">
      <c r="A14" s="39" t="s">
        <v>1</v>
      </c>
      <c r="B14" s="41">
        <v>3.0466251031</v>
      </c>
      <c r="C14" s="41">
        <v>1</v>
      </c>
      <c r="D14" s="41">
        <v>2</v>
      </c>
      <c r="E14" s="41">
        <v>2.4103802422</v>
      </c>
      <c r="F14" s="41">
        <v>3.689800583</v>
      </c>
      <c r="G14" s="41">
        <v>2.8617160912</v>
      </c>
      <c r="H14" s="41">
        <v>5.2410482692</v>
      </c>
      <c r="I14" s="41">
        <v>2.9493278676</v>
      </c>
      <c r="J14" s="32" t="s">
        <v>29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30" customFormat="1" ht="13.5" customHeight="1">
      <c r="A15" s="39" t="s">
        <v>2</v>
      </c>
      <c r="B15" s="41">
        <v>2.5478337148</v>
      </c>
      <c r="C15" s="41">
        <v>0.9984644973</v>
      </c>
      <c r="D15" s="41">
        <v>2</v>
      </c>
      <c r="E15" s="41">
        <v>2.1016716264</v>
      </c>
      <c r="F15" s="41">
        <v>2.9665586894</v>
      </c>
      <c r="G15" s="41">
        <v>2.0428371224</v>
      </c>
      <c r="H15" s="41">
        <v>3.8758810875</v>
      </c>
      <c r="I15" s="41">
        <v>2.768899398</v>
      </c>
      <c r="J15" s="32" t="s">
        <v>30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30" customFormat="1" ht="13.5" customHeight="1">
      <c r="A16" s="39" t="s">
        <v>3</v>
      </c>
      <c r="B16" s="41">
        <v>1.4160222394</v>
      </c>
      <c r="C16" s="41">
        <v>0.4689025168</v>
      </c>
      <c r="D16" s="41">
        <v>0.6953269901</v>
      </c>
      <c r="E16" s="41">
        <v>1.2759935648</v>
      </c>
      <c r="F16" s="41">
        <v>1.8918034611</v>
      </c>
      <c r="G16" s="41">
        <v>0.7325189072</v>
      </c>
      <c r="H16" s="41">
        <v>2.1863635012</v>
      </c>
      <c r="I16" s="41">
        <v>1.4849880262</v>
      </c>
      <c r="J16" s="32" t="s">
        <v>31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30" customFormat="1" ht="13.5" customHeight="1">
      <c r="A17" s="39" t="s">
        <v>4</v>
      </c>
      <c r="B17" s="41">
        <v>1.7706975163</v>
      </c>
      <c r="C17" s="41">
        <v>1</v>
      </c>
      <c r="D17" s="41">
        <v>1.3642711297</v>
      </c>
      <c r="E17" s="41">
        <v>1.5672072132</v>
      </c>
      <c r="F17" s="41">
        <v>2.0511182391</v>
      </c>
      <c r="G17" s="41">
        <v>1.4848154728</v>
      </c>
      <c r="H17" s="41">
        <v>2.4433116542</v>
      </c>
      <c r="I17" s="41">
        <v>1.8478478153</v>
      </c>
      <c r="J17" s="32" t="s">
        <v>32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30" customFormat="1" ht="13.5" customHeight="1">
      <c r="A18" s="39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33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30" customFormat="1" ht="13.5" customHeight="1">
      <c r="A19" s="43" t="s">
        <v>7</v>
      </c>
      <c r="B19" s="42"/>
      <c r="C19" s="42"/>
      <c r="D19" s="42"/>
      <c r="E19" s="42"/>
      <c r="F19" s="42"/>
      <c r="G19" s="42"/>
      <c r="H19" s="42"/>
      <c r="I19" s="42"/>
      <c r="J19" s="44" t="s">
        <v>34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30" customFormat="1" ht="25.5" customHeight="1">
      <c r="A20" s="7" t="s">
        <v>185</v>
      </c>
      <c r="B20" s="42">
        <v>84.519217394</v>
      </c>
      <c r="C20" s="42">
        <v>71.385649134</v>
      </c>
      <c r="D20" s="42">
        <v>89.259033658</v>
      </c>
      <c r="E20" s="42">
        <v>75.935066039</v>
      </c>
      <c r="F20" s="42">
        <v>86.060895866</v>
      </c>
      <c r="G20" s="42">
        <v>84.854756801</v>
      </c>
      <c r="H20" s="42">
        <v>93.423560278</v>
      </c>
      <c r="I20" s="42">
        <v>82.586343962</v>
      </c>
      <c r="J20" s="45" t="s">
        <v>189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30" customFormat="1" ht="25.5" customHeight="1">
      <c r="A21" s="46" t="s">
        <v>186</v>
      </c>
      <c r="B21" s="42">
        <v>4.7298080198</v>
      </c>
      <c r="C21" s="42">
        <v>11.250500679</v>
      </c>
      <c r="D21" s="42">
        <v>4.8003429289</v>
      </c>
      <c r="E21" s="42">
        <v>4.9536795358</v>
      </c>
      <c r="F21" s="42">
        <v>3.6125511837</v>
      </c>
      <c r="G21" s="42">
        <v>5.3441734755</v>
      </c>
      <c r="H21" s="42">
        <v>1.0197964938</v>
      </c>
      <c r="I21" s="42">
        <v>5.0658872756</v>
      </c>
      <c r="J21" s="45" t="s">
        <v>190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30" customFormat="1" ht="13.5" customHeight="1">
      <c r="A22" s="7" t="s">
        <v>187</v>
      </c>
      <c r="B22" s="42">
        <v>8.0055757633</v>
      </c>
      <c r="C22" s="42">
        <v>9.8610674241</v>
      </c>
      <c r="D22" s="42">
        <v>4.5377925956</v>
      </c>
      <c r="E22" s="42">
        <v>15.085475227</v>
      </c>
      <c r="F22" s="42">
        <v>8.3615392472</v>
      </c>
      <c r="G22" s="42">
        <v>7.5502020822</v>
      </c>
      <c r="H22" s="42">
        <v>4.4863153127</v>
      </c>
      <c r="I22" s="42">
        <v>9.2426398653</v>
      </c>
      <c r="J22" s="29" t="s">
        <v>191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30" customFormat="1" ht="13.5" customHeight="1">
      <c r="A23" s="7" t="s">
        <v>188</v>
      </c>
      <c r="B23" s="42">
        <v>2.7453988227</v>
      </c>
      <c r="C23" s="42">
        <v>7.5027827633</v>
      </c>
      <c r="D23" s="42">
        <v>1.4028308176</v>
      </c>
      <c r="E23" s="42">
        <v>4.0257791973</v>
      </c>
      <c r="F23" s="42">
        <v>1.9650137036</v>
      </c>
      <c r="G23" s="42">
        <v>2.2508676415</v>
      </c>
      <c r="H23" s="42">
        <v>1.0703279157999999</v>
      </c>
      <c r="I23" s="42">
        <v>3.1051288971</v>
      </c>
      <c r="J23" s="29" t="s">
        <v>192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30" customFormat="1" ht="13.5" customHeight="1">
      <c r="A24" s="47" t="s">
        <v>8</v>
      </c>
      <c r="B24" s="42"/>
      <c r="C24" s="42"/>
      <c r="D24" s="42"/>
      <c r="E24" s="42"/>
      <c r="F24" s="42"/>
      <c r="G24" s="42"/>
      <c r="H24" s="42"/>
      <c r="I24" s="42"/>
      <c r="J24" s="44" t="s">
        <v>37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30" customFormat="1" ht="13.5" customHeight="1">
      <c r="A25" s="7" t="s">
        <v>9</v>
      </c>
      <c r="B25" s="42">
        <v>96.504075059</v>
      </c>
      <c r="C25" s="42">
        <v>97.458416358</v>
      </c>
      <c r="D25" s="42">
        <v>96.557587827</v>
      </c>
      <c r="E25" s="42">
        <v>96.930879021</v>
      </c>
      <c r="F25" s="42">
        <v>96.166516945</v>
      </c>
      <c r="G25" s="42">
        <v>96.890103578</v>
      </c>
      <c r="H25" s="42">
        <v>95.925102475</v>
      </c>
      <c r="I25" s="42">
        <v>96.72989779</v>
      </c>
      <c r="J25" s="29" t="s">
        <v>38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30" customFormat="1" ht="13.5" customHeight="1">
      <c r="A26" s="7" t="s">
        <v>10</v>
      </c>
      <c r="B26" s="42">
        <v>3.4959249411</v>
      </c>
      <c r="C26" s="42">
        <v>2.5415836421</v>
      </c>
      <c r="D26" s="42">
        <v>3.442412173</v>
      </c>
      <c r="E26" s="42">
        <v>3.0691209787</v>
      </c>
      <c r="F26" s="42">
        <v>3.8334830549</v>
      </c>
      <c r="G26" s="42">
        <v>3.1098964217</v>
      </c>
      <c r="H26" s="42">
        <v>4.074897525</v>
      </c>
      <c r="I26" s="42">
        <v>3.27010221</v>
      </c>
      <c r="J26" s="29" t="s">
        <v>39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30" customFormat="1" ht="13.5" customHeight="1">
      <c r="A27" s="47" t="s">
        <v>11</v>
      </c>
      <c r="B27" s="42"/>
      <c r="C27" s="42"/>
      <c r="D27" s="42"/>
      <c r="E27" s="42"/>
      <c r="F27" s="42"/>
      <c r="G27" s="42"/>
      <c r="H27" s="42"/>
      <c r="I27" s="42"/>
      <c r="J27" s="44" t="s">
        <v>40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30" customFormat="1" ht="13.5" customHeight="1">
      <c r="A28" s="7" t="s">
        <v>12</v>
      </c>
      <c r="B28" s="42">
        <v>8.3818053233</v>
      </c>
      <c r="C28" s="42">
        <v>18.129006475</v>
      </c>
      <c r="D28" s="42">
        <v>10.931122858</v>
      </c>
      <c r="E28" s="42">
        <v>8.2475602678</v>
      </c>
      <c r="F28" s="42">
        <v>4.252515283</v>
      </c>
      <c r="G28" s="42">
        <v>12.990308089</v>
      </c>
      <c r="H28" s="42">
        <v>6.168540231</v>
      </c>
      <c r="I28" s="42">
        <v>8.0115443253</v>
      </c>
      <c r="J28" s="29" t="s">
        <v>41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30" customFormat="1" ht="13.5" customHeight="1">
      <c r="A29" s="7" t="s">
        <v>13</v>
      </c>
      <c r="B29" s="42">
        <v>40.150213896</v>
      </c>
      <c r="C29" s="42">
        <v>38.537950755</v>
      </c>
      <c r="D29" s="42">
        <v>43.838809934</v>
      </c>
      <c r="E29" s="42">
        <v>39.103644055</v>
      </c>
      <c r="F29" s="42">
        <v>32.840276462</v>
      </c>
      <c r="G29" s="42">
        <v>49.160066817</v>
      </c>
      <c r="H29" s="42">
        <v>52.072782562</v>
      </c>
      <c r="I29" s="42">
        <v>44.243232771</v>
      </c>
      <c r="J29" s="29" t="s">
        <v>42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30" customFormat="1" ht="13.5" customHeight="1">
      <c r="A30" s="7" t="s">
        <v>14</v>
      </c>
      <c r="B30" s="42">
        <v>29.715939633</v>
      </c>
      <c r="C30" s="42">
        <v>20.068702506</v>
      </c>
      <c r="D30" s="42">
        <v>26.597030054</v>
      </c>
      <c r="E30" s="42">
        <v>30.900985622</v>
      </c>
      <c r="F30" s="42">
        <v>35.069891633</v>
      </c>
      <c r="G30" s="42">
        <v>24.87704053</v>
      </c>
      <c r="H30" s="42">
        <v>29.888451878</v>
      </c>
      <c r="I30" s="42">
        <v>28.463965322</v>
      </c>
      <c r="J30" s="29" t="s">
        <v>43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30" customFormat="1" ht="13.5" customHeight="1">
      <c r="A31" s="7" t="s">
        <v>15</v>
      </c>
      <c r="B31" s="42">
        <v>21.752041148</v>
      </c>
      <c r="C31" s="42">
        <v>23.264340264</v>
      </c>
      <c r="D31" s="42">
        <v>18.633037154</v>
      </c>
      <c r="E31" s="42">
        <v>21.747810055</v>
      </c>
      <c r="F31" s="42">
        <v>27.837316622</v>
      </c>
      <c r="G31" s="42">
        <v>12.972584564</v>
      </c>
      <c r="H31" s="42">
        <v>11.87022533</v>
      </c>
      <c r="I31" s="42">
        <v>19.281257582</v>
      </c>
      <c r="J31" s="29" t="s">
        <v>44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30" customFormat="1" ht="13.5" customHeight="1">
      <c r="A32" s="47" t="s">
        <v>16</v>
      </c>
      <c r="B32" s="42">
        <v>96.492115886</v>
      </c>
      <c r="C32" s="42">
        <v>94.783071051</v>
      </c>
      <c r="D32" s="42">
        <v>95.718731535</v>
      </c>
      <c r="E32" s="42">
        <v>97.392210722</v>
      </c>
      <c r="F32" s="42">
        <v>97.570228622</v>
      </c>
      <c r="G32" s="42">
        <v>96.142041426</v>
      </c>
      <c r="H32" s="42">
        <v>95.7260497</v>
      </c>
      <c r="I32" s="42">
        <v>96.670206232</v>
      </c>
      <c r="J32" s="44" t="s">
        <v>45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30" customFormat="1" ht="13.5" customHeight="1">
      <c r="A33" s="47" t="s">
        <v>90</v>
      </c>
      <c r="B33" s="42"/>
      <c r="C33" s="42"/>
      <c r="D33" s="42"/>
      <c r="E33" s="42"/>
      <c r="F33" s="42"/>
      <c r="G33" s="42"/>
      <c r="H33" s="42"/>
      <c r="I33" s="42"/>
      <c r="J33" s="44" t="s">
        <v>92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30" customFormat="1" ht="13.5" customHeight="1">
      <c r="A34" s="7" t="s">
        <v>17</v>
      </c>
      <c r="B34" s="42">
        <v>51.577054739</v>
      </c>
      <c r="C34" s="42">
        <v>54.965466562</v>
      </c>
      <c r="D34" s="42">
        <v>58.373533304</v>
      </c>
      <c r="E34" s="42">
        <v>45.383930188</v>
      </c>
      <c r="F34" s="42">
        <v>50.689862761</v>
      </c>
      <c r="G34" s="42">
        <v>52.255330337</v>
      </c>
      <c r="H34" s="42">
        <v>49.778105082</v>
      </c>
      <c r="I34" s="42">
        <v>50.215104596</v>
      </c>
      <c r="J34" s="29" t="s">
        <v>35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30" customFormat="1" ht="13.5" customHeight="1">
      <c r="A35" s="7" t="s">
        <v>18</v>
      </c>
      <c r="B35" s="42">
        <v>14.488635182</v>
      </c>
      <c r="C35" s="42">
        <v>14.220179074</v>
      </c>
      <c r="D35" s="42">
        <v>12.658949305</v>
      </c>
      <c r="E35" s="42">
        <v>14.530097765</v>
      </c>
      <c r="F35" s="42">
        <v>17.465519617</v>
      </c>
      <c r="G35" s="42">
        <v>9.5760615708</v>
      </c>
      <c r="H35" s="42">
        <v>10.275453249</v>
      </c>
      <c r="I35" s="42">
        <v>12.269495574</v>
      </c>
      <c r="J35" s="29" t="s">
        <v>36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30" customFormat="1" ht="13.5" customHeight="1">
      <c r="A36" s="7" t="s">
        <v>19</v>
      </c>
      <c r="B36" s="42">
        <v>33.934310079</v>
      </c>
      <c r="C36" s="42">
        <v>30.814354364</v>
      </c>
      <c r="D36" s="42">
        <v>28.967517391</v>
      </c>
      <c r="E36" s="42">
        <v>40.085972046</v>
      </c>
      <c r="F36" s="42">
        <v>31.844617622</v>
      </c>
      <c r="G36" s="42">
        <v>38.168608092</v>
      </c>
      <c r="H36" s="42">
        <v>39.946441669</v>
      </c>
      <c r="I36" s="42">
        <v>37.515399831</v>
      </c>
      <c r="J36" s="29" t="s">
        <v>46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30" customFormat="1" ht="13.5" customHeight="1">
      <c r="A37" s="47" t="s">
        <v>91</v>
      </c>
      <c r="B37" s="42">
        <v>45.244306384</v>
      </c>
      <c r="C37" s="42">
        <v>36.928802983</v>
      </c>
      <c r="D37" s="42">
        <v>46.123096429</v>
      </c>
      <c r="E37" s="42">
        <v>39.78561493</v>
      </c>
      <c r="F37" s="42">
        <v>45.884635875</v>
      </c>
      <c r="G37" s="42">
        <v>44.074791919</v>
      </c>
      <c r="H37" s="42">
        <v>53.664555776</v>
      </c>
      <c r="I37" s="42">
        <v>45.673777106</v>
      </c>
      <c r="J37" s="44" t="s">
        <v>93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30" customFormat="1" ht="13.5" customHeight="1">
      <c r="A38" s="39" t="s">
        <v>20</v>
      </c>
      <c r="B38" s="42"/>
      <c r="C38" s="42"/>
      <c r="D38" s="42"/>
      <c r="E38" s="42"/>
      <c r="F38" s="42"/>
      <c r="G38" s="42"/>
      <c r="H38" s="42"/>
      <c r="I38" s="42"/>
      <c r="J38" s="32" t="s">
        <v>47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30" customFormat="1" ht="13.5" customHeight="1">
      <c r="A39" s="47" t="s">
        <v>21</v>
      </c>
      <c r="B39" s="42"/>
      <c r="C39" s="42"/>
      <c r="D39" s="42"/>
      <c r="E39" s="42"/>
      <c r="F39" s="42"/>
      <c r="G39" s="42"/>
      <c r="H39" s="42"/>
      <c r="I39" s="42"/>
      <c r="J39" s="48" t="s">
        <v>48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30" customFormat="1" ht="13.5" customHeight="1">
      <c r="A40" s="7" t="s">
        <v>22</v>
      </c>
      <c r="B40" s="42">
        <v>98.812738163</v>
      </c>
      <c r="C40" s="42">
        <v>96.661954992</v>
      </c>
      <c r="D40" s="42">
        <v>99.2163557</v>
      </c>
      <c r="E40" s="42">
        <v>97.920076051</v>
      </c>
      <c r="F40" s="42">
        <v>99.091692355</v>
      </c>
      <c r="G40" s="42">
        <v>100</v>
      </c>
      <c r="H40" s="42">
        <v>99.783501615</v>
      </c>
      <c r="I40" s="42">
        <v>99.233659408</v>
      </c>
      <c r="J40" s="29" t="s">
        <v>181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30" customFormat="1" ht="13.5" customHeight="1">
      <c r="A41" s="7" t="s">
        <v>98</v>
      </c>
      <c r="B41" s="42">
        <v>10.798436981</v>
      </c>
      <c r="C41" s="42">
        <v>13.542482662</v>
      </c>
      <c r="D41" s="42">
        <v>10.681208371</v>
      </c>
      <c r="E41" s="42">
        <v>11.618530824</v>
      </c>
      <c r="F41" s="42">
        <v>8.0218373322</v>
      </c>
      <c r="G41" s="42">
        <v>12.813228049</v>
      </c>
      <c r="H41" s="42">
        <v>12.963145185</v>
      </c>
      <c r="I41" s="42">
        <v>13.355318955</v>
      </c>
      <c r="J41" s="29" t="s">
        <v>104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30" customFormat="1" ht="13.5" customHeight="1">
      <c r="A42" s="7" t="s">
        <v>99</v>
      </c>
      <c r="B42" s="42">
        <v>93.008085286</v>
      </c>
      <c r="C42" s="42">
        <v>85.538078525</v>
      </c>
      <c r="D42" s="42">
        <v>92.887840518</v>
      </c>
      <c r="E42" s="42">
        <v>90.815769253</v>
      </c>
      <c r="F42" s="42">
        <v>95.569205396</v>
      </c>
      <c r="G42" s="42">
        <v>89.979898362</v>
      </c>
      <c r="H42" s="42">
        <v>95.749603353</v>
      </c>
      <c r="I42" s="42">
        <v>92.524282779</v>
      </c>
      <c r="J42" s="29" t="s">
        <v>110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30" customFormat="1" ht="13.5" customHeight="1">
      <c r="A43" s="7" t="s">
        <v>100</v>
      </c>
      <c r="B43" s="42">
        <v>16.624627327</v>
      </c>
      <c r="C43" s="42">
        <v>9.3816721521</v>
      </c>
      <c r="D43" s="42">
        <v>13.811679899</v>
      </c>
      <c r="E43" s="42">
        <v>14.754852523</v>
      </c>
      <c r="F43" s="42">
        <v>22.427852969</v>
      </c>
      <c r="G43" s="42">
        <v>12.457987322</v>
      </c>
      <c r="H43" s="42">
        <v>15.844075594</v>
      </c>
      <c r="I43" s="42">
        <v>14.201333373</v>
      </c>
      <c r="J43" s="29" t="s">
        <v>105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30" customFormat="1" ht="13.5" customHeight="1">
      <c r="A44" s="7" t="s">
        <v>23</v>
      </c>
      <c r="B44" s="42">
        <v>4.1298776619</v>
      </c>
      <c r="C44" s="42">
        <v>1.6403963156</v>
      </c>
      <c r="D44" s="42">
        <v>2.8624927059</v>
      </c>
      <c r="E44" s="42">
        <v>2.6991152537</v>
      </c>
      <c r="F44" s="42">
        <v>6.6254109001</v>
      </c>
      <c r="G44" s="42">
        <v>1.7318846759</v>
      </c>
      <c r="H44" s="42">
        <v>3.7980073962</v>
      </c>
      <c r="I44" s="42">
        <v>3.0705164173</v>
      </c>
      <c r="J44" s="29" t="s">
        <v>49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30" customFormat="1" ht="13.5" customHeight="1">
      <c r="A45" s="7" t="s">
        <v>24</v>
      </c>
      <c r="B45" s="42">
        <v>21.48712894</v>
      </c>
      <c r="C45" s="42">
        <v>14.140835137</v>
      </c>
      <c r="D45" s="42">
        <v>20.677906897</v>
      </c>
      <c r="E45" s="42">
        <v>16.615508644</v>
      </c>
      <c r="F45" s="42">
        <v>26.778204155</v>
      </c>
      <c r="G45" s="42">
        <v>13.473448023</v>
      </c>
      <c r="H45" s="42">
        <v>20.872317523</v>
      </c>
      <c r="I45" s="42">
        <v>20.554648153</v>
      </c>
      <c r="J45" s="29" t="s">
        <v>50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30" customFormat="1" ht="13.5" customHeight="1">
      <c r="A46" s="7" t="s">
        <v>25</v>
      </c>
      <c r="B46" s="42">
        <v>7.6637878924</v>
      </c>
      <c r="C46" s="42">
        <v>2.0947118637</v>
      </c>
      <c r="D46" s="42">
        <v>6.7795435993</v>
      </c>
      <c r="E46" s="42">
        <v>4.669378015</v>
      </c>
      <c r="F46" s="42">
        <v>11.743813324</v>
      </c>
      <c r="G46" s="42">
        <v>5.2182280354</v>
      </c>
      <c r="H46" s="42">
        <v>7.4294385036</v>
      </c>
      <c r="I46" s="42">
        <v>5.5824204692</v>
      </c>
      <c r="J46" s="29" t="s">
        <v>51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30" customFormat="1" ht="13.5" customHeight="1">
      <c r="A47" s="7" t="s">
        <v>101</v>
      </c>
      <c r="B47" s="42">
        <v>19.505813535</v>
      </c>
      <c r="C47" s="42">
        <v>10.571928488</v>
      </c>
      <c r="D47" s="42">
        <v>13.746311426</v>
      </c>
      <c r="E47" s="42">
        <v>14.380150568</v>
      </c>
      <c r="F47" s="42">
        <v>28.643112821</v>
      </c>
      <c r="G47" s="42">
        <v>9.1031779616</v>
      </c>
      <c r="H47" s="42">
        <v>19.892082371</v>
      </c>
      <c r="I47" s="42">
        <v>15.318513924</v>
      </c>
      <c r="J47" s="29" t="s">
        <v>106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30" customFormat="1" ht="13.5" customHeight="1">
      <c r="A48" s="7" t="s">
        <v>102</v>
      </c>
      <c r="B48" s="42">
        <v>6.9161055447</v>
      </c>
      <c r="C48" s="42">
        <v>2.8899920924</v>
      </c>
      <c r="D48" s="42">
        <v>2.6521775102</v>
      </c>
      <c r="E48" s="42">
        <v>5.1746948908</v>
      </c>
      <c r="F48" s="42">
        <v>11.254382006</v>
      </c>
      <c r="G48" s="42">
        <v>3.5461649467</v>
      </c>
      <c r="H48" s="42">
        <v>8.4418131268</v>
      </c>
      <c r="I48" s="42">
        <v>4.7454428477</v>
      </c>
      <c r="J48" s="29" t="s">
        <v>107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30" customFormat="1" ht="13.5" customHeight="1">
      <c r="A49" s="7" t="s">
        <v>147</v>
      </c>
      <c r="B49" s="42">
        <v>86.143194857</v>
      </c>
      <c r="C49" s="42">
        <v>73.551592958</v>
      </c>
      <c r="D49" s="42">
        <v>86.133245505</v>
      </c>
      <c r="E49" s="42">
        <v>84.330936363</v>
      </c>
      <c r="F49" s="42">
        <v>88.329718493</v>
      </c>
      <c r="G49" s="42">
        <v>85.631686311</v>
      </c>
      <c r="H49" s="42">
        <v>92.954412543</v>
      </c>
      <c r="I49" s="42">
        <v>87.080937491</v>
      </c>
      <c r="J49" s="29" t="s">
        <v>149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30" customFormat="1" ht="13.5" customHeight="1">
      <c r="A50" s="7" t="s">
        <v>26</v>
      </c>
      <c r="B50" s="42">
        <v>66.790073896</v>
      </c>
      <c r="C50" s="42">
        <v>33.313815966</v>
      </c>
      <c r="D50" s="42">
        <v>41.584310052</v>
      </c>
      <c r="E50" s="42">
        <v>69.156921363</v>
      </c>
      <c r="F50" s="42">
        <v>87.469400115</v>
      </c>
      <c r="G50" s="42">
        <v>59.275153665</v>
      </c>
      <c r="H50" s="42">
        <v>81.915479471</v>
      </c>
      <c r="I50" s="42">
        <v>62.209181083</v>
      </c>
      <c r="J50" s="29" t="s">
        <v>52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30" customFormat="1" ht="13.5" customHeight="1">
      <c r="A51" s="7" t="s">
        <v>27</v>
      </c>
      <c r="B51" s="42">
        <v>89.600664323</v>
      </c>
      <c r="C51" s="42">
        <v>75.655980415</v>
      </c>
      <c r="D51" s="42">
        <v>93.484389278</v>
      </c>
      <c r="E51" s="42">
        <v>85.473623037</v>
      </c>
      <c r="F51" s="42">
        <v>90.84568052</v>
      </c>
      <c r="G51" s="42">
        <v>94.736372515</v>
      </c>
      <c r="H51" s="42">
        <v>96.368872438</v>
      </c>
      <c r="I51" s="42">
        <v>89.66065229</v>
      </c>
      <c r="J51" s="29" t="s">
        <v>53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30" customFormat="1" ht="13.5" customHeight="1">
      <c r="A52" s="7" t="s">
        <v>103</v>
      </c>
      <c r="B52" s="42">
        <v>95.212250265</v>
      </c>
      <c r="C52" s="42">
        <v>80.186473852</v>
      </c>
      <c r="D52" s="42">
        <v>90.4059946</v>
      </c>
      <c r="E52" s="42">
        <v>97.941216416</v>
      </c>
      <c r="F52" s="42">
        <v>99.723449336</v>
      </c>
      <c r="G52" s="42">
        <v>97.026809615</v>
      </c>
      <c r="H52" s="42">
        <v>99.950890498</v>
      </c>
      <c r="I52" s="42">
        <v>98.75692107</v>
      </c>
      <c r="J52" s="29" t="s">
        <v>108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s="30" customFormat="1" ht="13.5" customHeight="1" thickBot="1">
      <c r="A53" s="1" t="s">
        <v>193</v>
      </c>
      <c r="B53" s="49">
        <v>87.460349789</v>
      </c>
      <c r="C53" s="50">
        <v>61.043189035</v>
      </c>
      <c r="D53" s="50">
        <v>70.118023053</v>
      </c>
      <c r="E53" s="50">
        <v>93.468621998</v>
      </c>
      <c r="F53" s="50">
        <v>98.929319914</v>
      </c>
      <c r="G53" s="50">
        <v>84.011419489</v>
      </c>
      <c r="H53" s="50">
        <v>99.152956293</v>
      </c>
      <c r="I53" s="51">
        <v>93.033628177</v>
      </c>
      <c r="J53" s="52" t="s">
        <v>151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ht="17.25" thickTop="1"/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zoomScalePageLayoutView="0" workbookViewId="0" topLeftCell="A1">
      <selection activeCell="C33" sqref="C33"/>
    </sheetView>
  </sheetViews>
  <sheetFormatPr defaultColWidth="9.00390625" defaultRowHeight="16.5"/>
  <cols>
    <col min="1" max="1" width="30.625" style="9" customWidth="1"/>
    <col min="2" max="9" width="11.125" style="8" customWidth="1"/>
    <col min="10" max="10" width="30.625" style="36" customWidth="1"/>
    <col min="11" max="16384" width="9.00390625" style="9" customWidth="1"/>
  </cols>
  <sheetData>
    <row r="1" spans="1:42" ht="15.75" customHeight="1">
      <c r="A1" s="54" t="str">
        <f>'24,25'!$A$1</f>
        <v>107年家庭收支調查報告</v>
      </c>
      <c r="F1" s="55" t="str">
        <f>'24,25'!$F$1</f>
        <v>The Survey of Family Income and Expenditure, 2018</v>
      </c>
      <c r="G1" s="55"/>
      <c r="H1" s="55"/>
      <c r="I1" s="55"/>
      <c r="J1" s="55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9:42" ht="15.75" customHeight="1">
      <c r="I2" s="9"/>
      <c r="J2" s="9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57" t="s">
        <v>196</v>
      </c>
      <c r="B3" s="57"/>
      <c r="C3" s="57"/>
      <c r="D3" s="57"/>
      <c r="E3" s="57"/>
      <c r="F3" s="58" t="s">
        <v>197</v>
      </c>
      <c r="G3" s="58"/>
      <c r="H3" s="58"/>
      <c r="I3" s="58"/>
      <c r="J3" s="58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11"/>
      <c r="F4" s="59" t="s">
        <v>97</v>
      </c>
      <c r="G4" s="59"/>
      <c r="H4" s="59"/>
      <c r="I4" s="59"/>
      <c r="J4" s="59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12"/>
      <c r="B5" s="12" t="str">
        <f>'24,25'!$B$5</f>
        <v>民國107年</v>
      </c>
      <c r="C5" s="12"/>
      <c r="D5" s="12"/>
      <c r="E5" s="12"/>
      <c r="F5" s="56">
        <f>'24,25'!$F$5</f>
        <v>2018</v>
      </c>
      <c r="G5" s="56"/>
      <c r="H5" s="56"/>
      <c r="I5" s="56"/>
      <c r="J5" s="56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s="16" customFormat="1" ht="15" customHeight="1" thickTop="1">
      <c r="A6" s="13"/>
      <c r="B6" s="13"/>
      <c r="C6" s="14"/>
      <c r="D6" s="14"/>
      <c r="E6" s="13"/>
      <c r="F6" s="14"/>
      <c r="G6" s="14"/>
      <c r="H6" s="14"/>
      <c r="I6" s="14"/>
      <c r="J6" s="15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6" customFormat="1" ht="15" customHeight="1">
      <c r="A7" s="13"/>
      <c r="B7" s="17" t="s">
        <v>70</v>
      </c>
      <c r="C7" s="17" t="s">
        <v>96</v>
      </c>
      <c r="D7" s="17" t="s">
        <v>71</v>
      </c>
      <c r="E7" s="17" t="s">
        <v>72</v>
      </c>
      <c r="F7" s="17" t="s">
        <v>73</v>
      </c>
      <c r="G7" s="17" t="s">
        <v>74</v>
      </c>
      <c r="H7" s="17" t="s">
        <v>75</v>
      </c>
      <c r="I7" s="17" t="s">
        <v>76</v>
      </c>
      <c r="J7" s="15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6" customFormat="1" ht="15" customHeight="1">
      <c r="A8" s="13"/>
      <c r="B8" s="13"/>
      <c r="C8" s="18"/>
      <c r="D8" s="18"/>
      <c r="E8" s="18"/>
      <c r="F8" s="18"/>
      <c r="G8" s="18"/>
      <c r="H8" s="18"/>
      <c r="I8" s="18"/>
      <c r="J8" s="15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6" customFormat="1" ht="15" customHeight="1">
      <c r="A9" s="13"/>
      <c r="B9" s="19" t="s">
        <v>77</v>
      </c>
      <c r="C9" s="19" t="s">
        <v>78</v>
      </c>
      <c r="D9" s="19" t="s">
        <v>79</v>
      </c>
      <c r="E9" s="19" t="s">
        <v>80</v>
      </c>
      <c r="F9" s="19" t="s">
        <v>81</v>
      </c>
      <c r="G9" s="19" t="s">
        <v>82</v>
      </c>
      <c r="H9" s="19" t="s">
        <v>83</v>
      </c>
      <c r="I9" s="19" t="s">
        <v>84</v>
      </c>
      <c r="J9" s="15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6" customFormat="1" ht="15" customHeight="1">
      <c r="A10" s="13"/>
      <c r="B10" s="20" t="s">
        <v>85</v>
      </c>
      <c r="C10" s="19" t="s">
        <v>86</v>
      </c>
      <c r="D10" s="19" t="s">
        <v>87</v>
      </c>
      <c r="E10" s="19" t="s">
        <v>5</v>
      </c>
      <c r="F10" s="19" t="s">
        <v>88</v>
      </c>
      <c r="G10" s="19" t="s">
        <v>89</v>
      </c>
      <c r="H10" s="19" t="s">
        <v>88</v>
      </c>
      <c r="I10" s="19"/>
      <c r="J10" s="15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6" customFormat="1" ht="15" customHeight="1">
      <c r="A11" s="21"/>
      <c r="B11" s="22"/>
      <c r="C11" s="22"/>
      <c r="D11" s="22"/>
      <c r="E11" s="22"/>
      <c r="F11" s="22"/>
      <c r="G11" s="22"/>
      <c r="H11" s="22"/>
      <c r="I11" s="22"/>
      <c r="J11" s="2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6" customFormat="1" ht="3.75" customHeight="1">
      <c r="A12" s="13"/>
      <c r="B12" s="24"/>
      <c r="C12" s="24"/>
      <c r="D12" s="24"/>
      <c r="E12" s="24"/>
      <c r="F12" s="24"/>
      <c r="G12" s="24"/>
      <c r="H12" s="24"/>
      <c r="I12" s="25"/>
      <c r="J12" s="26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6" customFormat="1" ht="12.75" customHeight="1">
      <c r="A13" s="7" t="s">
        <v>152</v>
      </c>
      <c r="B13" s="27">
        <v>60.58119053</v>
      </c>
      <c r="C13" s="27">
        <v>24.114644378</v>
      </c>
      <c r="D13" s="27">
        <v>52.143861178</v>
      </c>
      <c r="E13" s="27">
        <v>44.795805163</v>
      </c>
      <c r="F13" s="27">
        <v>76.673713081</v>
      </c>
      <c r="G13" s="27">
        <v>36.661728739</v>
      </c>
      <c r="H13" s="27">
        <v>78.724719027</v>
      </c>
      <c r="I13" s="28">
        <v>60.158045319</v>
      </c>
      <c r="J13" s="29" t="s">
        <v>167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16" customFormat="1" ht="12.75" customHeight="1">
      <c r="A14" s="7" t="s">
        <v>153</v>
      </c>
      <c r="B14" s="27">
        <v>83.573567152</v>
      </c>
      <c r="C14" s="27">
        <v>58.493833544</v>
      </c>
      <c r="D14" s="27">
        <v>75.940728653</v>
      </c>
      <c r="E14" s="27">
        <v>84.121866594</v>
      </c>
      <c r="F14" s="27">
        <v>91.213353253</v>
      </c>
      <c r="G14" s="27">
        <v>84.730889194</v>
      </c>
      <c r="H14" s="27">
        <v>95.357563054</v>
      </c>
      <c r="I14" s="28">
        <v>86.705375438</v>
      </c>
      <c r="J14" s="29" t="s">
        <v>182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30" customFormat="1" ht="12.75" customHeight="1">
      <c r="A15" s="7" t="s">
        <v>154</v>
      </c>
      <c r="B15" s="27">
        <v>33.627808942</v>
      </c>
      <c r="C15" s="27">
        <v>23.239490763</v>
      </c>
      <c r="D15" s="27">
        <v>30.990171901</v>
      </c>
      <c r="E15" s="27">
        <v>29.157507914</v>
      </c>
      <c r="F15" s="27">
        <v>40.383841249</v>
      </c>
      <c r="G15" s="27">
        <v>20.873309064</v>
      </c>
      <c r="H15" s="27">
        <v>35.376554427</v>
      </c>
      <c r="I15" s="28">
        <v>31.756085659</v>
      </c>
      <c r="J15" s="29" t="s">
        <v>168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30" customFormat="1" ht="12.75" customHeight="1">
      <c r="A16" s="7" t="s">
        <v>155</v>
      </c>
      <c r="B16" s="27">
        <v>94.089235793</v>
      </c>
      <c r="C16" s="27">
        <v>85.818845909</v>
      </c>
      <c r="D16" s="27">
        <v>93.526837055</v>
      </c>
      <c r="E16" s="27">
        <v>91.413800645</v>
      </c>
      <c r="F16" s="27">
        <v>97.226172496</v>
      </c>
      <c r="G16" s="27">
        <v>87.953166296</v>
      </c>
      <c r="H16" s="27">
        <v>96.828737374</v>
      </c>
      <c r="I16" s="28">
        <v>94.443392151</v>
      </c>
      <c r="J16" s="29" t="s">
        <v>169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30" customFormat="1" ht="12.75" customHeight="1">
      <c r="A17" s="7" t="s">
        <v>156</v>
      </c>
      <c r="B17" s="27">
        <v>37.021835061</v>
      </c>
      <c r="C17" s="27">
        <v>23.838320731</v>
      </c>
      <c r="D17" s="27">
        <v>32.939700743</v>
      </c>
      <c r="E17" s="27">
        <v>31.020551845</v>
      </c>
      <c r="F17" s="27">
        <v>47.51576947</v>
      </c>
      <c r="G17" s="27">
        <v>25.088177881</v>
      </c>
      <c r="H17" s="27">
        <v>37.19421782</v>
      </c>
      <c r="I17" s="28">
        <v>31.620734606</v>
      </c>
      <c r="J17" s="29" t="s">
        <v>170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30" customFormat="1" ht="12.75" customHeight="1">
      <c r="A18" s="7" t="s">
        <v>157</v>
      </c>
      <c r="B18" s="27">
        <v>98.767337051</v>
      </c>
      <c r="C18" s="27">
        <v>95.724620434</v>
      </c>
      <c r="D18" s="27">
        <v>98.618795641</v>
      </c>
      <c r="E18" s="27">
        <v>98.974227537</v>
      </c>
      <c r="F18" s="27">
        <v>99.617731886</v>
      </c>
      <c r="G18" s="27">
        <v>99.705749909</v>
      </c>
      <c r="H18" s="27">
        <v>99.644008082</v>
      </c>
      <c r="I18" s="28">
        <v>98.396936582</v>
      </c>
      <c r="J18" s="29" t="s">
        <v>171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30" customFormat="1" ht="12.75" customHeight="1">
      <c r="A19" s="7" t="s">
        <v>158</v>
      </c>
      <c r="B19" s="27">
        <v>14.264090681</v>
      </c>
      <c r="C19" s="27">
        <v>6.6450646367</v>
      </c>
      <c r="D19" s="27">
        <v>12.453987885</v>
      </c>
      <c r="E19" s="27">
        <v>9.2835034442</v>
      </c>
      <c r="F19" s="27">
        <v>18.420142363</v>
      </c>
      <c r="G19" s="27">
        <v>9.4884742762</v>
      </c>
      <c r="H19" s="27">
        <v>18.42195696</v>
      </c>
      <c r="I19" s="28">
        <v>12.36401504</v>
      </c>
      <c r="J19" s="29" t="s">
        <v>172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30" customFormat="1" ht="12.75" customHeight="1">
      <c r="A20" s="7" t="s">
        <v>159</v>
      </c>
      <c r="B20" s="27">
        <v>18.472027332</v>
      </c>
      <c r="C20" s="27">
        <v>9.1315827594</v>
      </c>
      <c r="D20" s="27">
        <v>14.855544405</v>
      </c>
      <c r="E20" s="27">
        <v>12.696898839</v>
      </c>
      <c r="F20" s="27">
        <v>26.403972276</v>
      </c>
      <c r="G20" s="27">
        <v>10.671403419</v>
      </c>
      <c r="H20" s="27">
        <v>18.848021503</v>
      </c>
      <c r="I20" s="28">
        <v>15.39318394</v>
      </c>
      <c r="J20" s="29" t="s">
        <v>173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30" customFormat="1" ht="12.75" customHeight="1">
      <c r="A21" s="7" t="s">
        <v>160</v>
      </c>
      <c r="B21" s="27">
        <v>38.375746235</v>
      </c>
      <c r="C21" s="27">
        <v>24.781575673</v>
      </c>
      <c r="D21" s="27">
        <v>38.748876024</v>
      </c>
      <c r="E21" s="27">
        <v>30.220347917</v>
      </c>
      <c r="F21" s="27">
        <v>45.830476261</v>
      </c>
      <c r="G21" s="27">
        <v>25.241617759</v>
      </c>
      <c r="H21" s="27">
        <v>40.440274501</v>
      </c>
      <c r="I21" s="28">
        <v>35.572259295</v>
      </c>
      <c r="J21" s="29" t="s">
        <v>174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30" customFormat="1" ht="12.75" customHeight="1">
      <c r="A22" s="7" t="s">
        <v>161</v>
      </c>
      <c r="B22" s="27">
        <v>46.047966607</v>
      </c>
      <c r="C22" s="27">
        <v>28.238556933</v>
      </c>
      <c r="D22" s="27">
        <v>40.404423391</v>
      </c>
      <c r="E22" s="27">
        <v>37.539850401</v>
      </c>
      <c r="F22" s="27">
        <v>59.468059005</v>
      </c>
      <c r="G22" s="27">
        <v>25.572349455</v>
      </c>
      <c r="H22" s="27">
        <v>47.82407697</v>
      </c>
      <c r="I22" s="28">
        <v>40.644000096</v>
      </c>
      <c r="J22" s="29" t="s">
        <v>175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30" customFormat="1" ht="12.75" customHeight="1">
      <c r="A23" s="7" t="s">
        <v>162</v>
      </c>
      <c r="B23" s="27">
        <v>99.44685628</v>
      </c>
      <c r="C23" s="27">
        <v>98.517959976</v>
      </c>
      <c r="D23" s="27">
        <v>99.349295813</v>
      </c>
      <c r="E23" s="27">
        <v>99.437282592</v>
      </c>
      <c r="F23" s="27">
        <v>99.729113821</v>
      </c>
      <c r="G23" s="27">
        <v>100</v>
      </c>
      <c r="H23" s="27">
        <v>99.577930006</v>
      </c>
      <c r="I23" s="28">
        <v>99.613271316</v>
      </c>
      <c r="J23" s="29" t="s">
        <v>176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30" customFormat="1" ht="12.75" customHeight="1">
      <c r="A24" s="7" t="s">
        <v>163</v>
      </c>
      <c r="B24" s="27">
        <v>41.380846672</v>
      </c>
      <c r="C24" s="27">
        <v>35.223496218</v>
      </c>
      <c r="D24" s="27">
        <v>39.233659799</v>
      </c>
      <c r="E24" s="27">
        <v>37.744094797</v>
      </c>
      <c r="F24" s="27">
        <v>42.297807739</v>
      </c>
      <c r="G24" s="27">
        <v>39.521051973</v>
      </c>
      <c r="H24" s="27">
        <v>48.40931994</v>
      </c>
      <c r="I24" s="28">
        <v>44.367962334</v>
      </c>
      <c r="J24" s="29" t="s">
        <v>177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30" customFormat="1" ht="12.75" customHeight="1">
      <c r="A25" s="7" t="s">
        <v>164</v>
      </c>
      <c r="B25" s="27">
        <v>42.957372261</v>
      </c>
      <c r="C25" s="27">
        <v>30.075926437</v>
      </c>
      <c r="D25" s="27">
        <v>37.185781637</v>
      </c>
      <c r="E25" s="27">
        <v>39.238077415</v>
      </c>
      <c r="F25" s="27">
        <v>50.50618201</v>
      </c>
      <c r="G25" s="27">
        <v>33.621602335</v>
      </c>
      <c r="H25" s="27">
        <v>49.499906091</v>
      </c>
      <c r="I25" s="28">
        <v>39.299626585</v>
      </c>
      <c r="J25" s="29" t="s">
        <v>178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30" customFormat="1" ht="12.75" customHeight="1">
      <c r="A26" s="7" t="s">
        <v>165</v>
      </c>
      <c r="B26" s="27">
        <v>9.8502552112</v>
      </c>
      <c r="C26" s="27">
        <v>4.561884087</v>
      </c>
      <c r="D26" s="27">
        <v>13.748695931</v>
      </c>
      <c r="E26" s="27">
        <v>5.8881221312</v>
      </c>
      <c r="F26" s="27">
        <v>9.02521321</v>
      </c>
      <c r="G26" s="27">
        <v>9.0789389201</v>
      </c>
      <c r="H26" s="27">
        <v>13.860634805</v>
      </c>
      <c r="I26" s="28">
        <v>10.540543085</v>
      </c>
      <c r="J26" s="29" t="s">
        <v>179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30" customFormat="1" ht="12.75" customHeight="1">
      <c r="A27" s="7" t="s">
        <v>166</v>
      </c>
      <c r="B27" s="27">
        <v>3.5360331421</v>
      </c>
      <c r="C27" s="27">
        <v>1.0093073139</v>
      </c>
      <c r="D27" s="27">
        <v>2.7366984071</v>
      </c>
      <c r="E27" s="27">
        <v>1.8560642075</v>
      </c>
      <c r="F27" s="27">
        <v>5.3574519054</v>
      </c>
      <c r="G27" s="27">
        <v>1.547543025</v>
      </c>
      <c r="H27" s="27">
        <v>3.8300264716</v>
      </c>
      <c r="I27" s="28">
        <v>3.4047442374</v>
      </c>
      <c r="J27" s="29" t="s">
        <v>180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30" customFormat="1" ht="12.75" customHeight="1">
      <c r="A28" s="31" t="s">
        <v>54</v>
      </c>
      <c r="J28" s="32" t="s">
        <v>94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30" customFormat="1" ht="12.75" customHeight="1">
      <c r="A29" s="7" t="s">
        <v>55</v>
      </c>
      <c r="B29" s="27">
        <v>154.60628313</v>
      </c>
      <c r="C29" s="27">
        <v>116.93685525</v>
      </c>
      <c r="D29" s="27">
        <v>145.61906451</v>
      </c>
      <c r="E29" s="27">
        <v>141.11320386</v>
      </c>
      <c r="F29" s="27">
        <v>157.77751257</v>
      </c>
      <c r="G29" s="27">
        <v>148.27988075</v>
      </c>
      <c r="H29" s="27">
        <v>196.89180392</v>
      </c>
      <c r="I29" s="27">
        <v>164.44355866</v>
      </c>
      <c r="J29" s="29" t="s">
        <v>183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30" customFormat="1" ht="12.75" customHeight="1">
      <c r="A30" s="7" t="s">
        <v>128</v>
      </c>
      <c r="B30" s="27">
        <v>12.592506316</v>
      </c>
      <c r="C30" s="27">
        <v>14.406153357</v>
      </c>
      <c r="D30" s="27">
        <v>12.656017814</v>
      </c>
      <c r="E30" s="27">
        <v>12.862190037</v>
      </c>
      <c r="F30" s="27">
        <v>9.2868835824</v>
      </c>
      <c r="G30" s="27">
        <v>13.863202857</v>
      </c>
      <c r="H30" s="27">
        <v>16.250882166</v>
      </c>
      <c r="I30" s="27">
        <v>16.539053758</v>
      </c>
      <c r="J30" s="29" t="s">
        <v>111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30" customFormat="1" ht="12.75" customHeight="1">
      <c r="A31" s="7" t="s">
        <v>129</v>
      </c>
      <c r="B31" s="27">
        <v>142.01377681</v>
      </c>
      <c r="C31" s="27">
        <v>102.53070189</v>
      </c>
      <c r="D31" s="27">
        <v>132.9630467</v>
      </c>
      <c r="E31" s="27">
        <v>128.25101382</v>
      </c>
      <c r="F31" s="27">
        <v>148.49062899</v>
      </c>
      <c r="G31" s="27">
        <v>134.41667789</v>
      </c>
      <c r="H31" s="27">
        <v>180.64092176</v>
      </c>
      <c r="I31" s="27">
        <v>147.90450491</v>
      </c>
      <c r="J31" s="29" t="s">
        <v>109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30" customFormat="1" ht="12.75" customHeight="1">
      <c r="A32" s="7" t="s">
        <v>56</v>
      </c>
      <c r="B32" s="27">
        <v>17.478090956</v>
      </c>
      <c r="C32" s="27">
        <v>9.9489943851</v>
      </c>
      <c r="D32" s="27">
        <v>14.338846436</v>
      </c>
      <c r="E32" s="27">
        <v>15.46727502</v>
      </c>
      <c r="F32" s="27">
        <v>23.515563601</v>
      </c>
      <c r="G32" s="27">
        <v>12.457987322</v>
      </c>
      <c r="H32" s="27">
        <v>16.899620382</v>
      </c>
      <c r="I32" s="27">
        <v>15.204595197</v>
      </c>
      <c r="J32" s="29" t="s">
        <v>63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30" customFormat="1" ht="12.75" customHeight="1">
      <c r="A33" s="7" t="s">
        <v>57</v>
      </c>
      <c r="B33" s="27">
        <v>4.2742703538</v>
      </c>
      <c r="C33" s="27">
        <v>1.6403963156</v>
      </c>
      <c r="D33" s="27">
        <v>2.926919938</v>
      </c>
      <c r="E33" s="27">
        <v>2.8206604609</v>
      </c>
      <c r="F33" s="27">
        <v>6.8849703383</v>
      </c>
      <c r="G33" s="27">
        <v>1.7318846759</v>
      </c>
      <c r="H33" s="27">
        <v>4.01621947</v>
      </c>
      <c r="I33" s="27">
        <v>3.0705164173</v>
      </c>
      <c r="J33" s="29" t="s">
        <v>64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30" customFormat="1" ht="12.75" customHeight="1">
      <c r="A34" s="7" t="s">
        <v>58</v>
      </c>
      <c r="B34" s="27">
        <v>22.389579212</v>
      </c>
      <c r="C34" s="27">
        <v>14.577168584</v>
      </c>
      <c r="D34" s="27">
        <v>21.255386966</v>
      </c>
      <c r="E34" s="27">
        <v>17.002797494</v>
      </c>
      <c r="F34" s="27">
        <v>28.209665714</v>
      </c>
      <c r="G34" s="27">
        <v>13.473448023</v>
      </c>
      <c r="H34" s="27">
        <v>21.942419845</v>
      </c>
      <c r="I34" s="27">
        <v>21.174305757</v>
      </c>
      <c r="J34" s="29" t="s">
        <v>65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30" customFormat="1" ht="12.75" customHeight="1">
      <c r="A35" s="7" t="s">
        <v>59</v>
      </c>
      <c r="B35" s="27">
        <v>7.8020620053</v>
      </c>
      <c r="C35" s="27">
        <v>2.1441610011</v>
      </c>
      <c r="D35" s="27">
        <v>6.8744938614</v>
      </c>
      <c r="E35" s="27">
        <v>4.8566048778</v>
      </c>
      <c r="F35" s="27">
        <v>11.985468584</v>
      </c>
      <c r="G35" s="27">
        <v>5.2182280354</v>
      </c>
      <c r="H35" s="27">
        <v>7.4744640874</v>
      </c>
      <c r="I35" s="27">
        <v>5.6506732376</v>
      </c>
      <c r="J35" s="29" t="s">
        <v>66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30" customFormat="1" ht="12.75" customHeight="1">
      <c r="A36" s="7" t="s">
        <v>130</v>
      </c>
      <c r="B36" s="27">
        <v>22.337812233</v>
      </c>
      <c r="C36" s="27">
        <v>10.969282887</v>
      </c>
      <c r="D36" s="27">
        <v>15.526033634</v>
      </c>
      <c r="E36" s="27">
        <v>15.738532912</v>
      </c>
      <c r="F36" s="27">
        <v>33.394285525</v>
      </c>
      <c r="G36" s="27">
        <v>10.023701587</v>
      </c>
      <c r="H36" s="27">
        <v>23.173422838</v>
      </c>
      <c r="I36" s="27">
        <v>17.554135036</v>
      </c>
      <c r="J36" s="29" t="s">
        <v>112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30" customFormat="1" ht="12.75" customHeight="1">
      <c r="A37" s="7" t="s">
        <v>131</v>
      </c>
      <c r="B37" s="27">
        <v>7.5135727933</v>
      </c>
      <c r="C37" s="27">
        <v>3.2001629407</v>
      </c>
      <c r="D37" s="27">
        <v>2.8817766564</v>
      </c>
      <c r="E37" s="27">
        <v>5.5571029</v>
      </c>
      <c r="F37" s="27">
        <v>12.289577739</v>
      </c>
      <c r="G37" s="27">
        <v>3.5461649467</v>
      </c>
      <c r="H37" s="27">
        <v>9.1999948029</v>
      </c>
      <c r="I37" s="27">
        <v>4.8882649425</v>
      </c>
      <c r="J37" s="29" t="s">
        <v>113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30" customFormat="1" ht="12.75" customHeight="1">
      <c r="A38" s="7" t="s">
        <v>148</v>
      </c>
      <c r="B38" s="27">
        <v>88.072262052</v>
      </c>
      <c r="C38" s="27">
        <v>74.25677036</v>
      </c>
      <c r="D38" s="27">
        <v>87.776872593</v>
      </c>
      <c r="E38" s="27">
        <v>86.116728404</v>
      </c>
      <c r="F38" s="27">
        <v>91.142256203</v>
      </c>
      <c r="G38" s="27">
        <v>86.571243299</v>
      </c>
      <c r="H38" s="27">
        <v>94.915345174</v>
      </c>
      <c r="I38" s="27">
        <v>88.171116229</v>
      </c>
      <c r="J38" s="29" t="s">
        <v>150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30" customFormat="1" ht="12.75" customHeight="1">
      <c r="A39" s="7" t="s">
        <v>60</v>
      </c>
      <c r="B39" s="27">
        <v>101.26572687</v>
      </c>
      <c r="C39" s="27">
        <v>38.170662013</v>
      </c>
      <c r="D39" s="27">
        <v>55.764159802</v>
      </c>
      <c r="E39" s="27">
        <v>92.307221333</v>
      </c>
      <c r="F39" s="27">
        <v>146.48652079</v>
      </c>
      <c r="G39" s="27">
        <v>71.521384433</v>
      </c>
      <c r="H39" s="27">
        <v>125.01392298</v>
      </c>
      <c r="I39" s="27">
        <v>88.313789926</v>
      </c>
      <c r="J39" s="29" t="s">
        <v>67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30" customFormat="1" ht="12.75" customHeight="1">
      <c r="A40" s="7" t="s">
        <v>61</v>
      </c>
      <c r="B40" s="27">
        <v>92.64143301</v>
      </c>
      <c r="C40" s="27">
        <v>76.166199725</v>
      </c>
      <c r="D40" s="27">
        <v>96.132605028</v>
      </c>
      <c r="E40" s="27">
        <v>86.753819408</v>
      </c>
      <c r="F40" s="27">
        <v>94.58113873</v>
      </c>
      <c r="G40" s="27">
        <v>95.591411915</v>
      </c>
      <c r="H40" s="27">
        <v>101.64679347</v>
      </c>
      <c r="I40" s="27">
        <v>93.172087461</v>
      </c>
      <c r="J40" s="29" t="s">
        <v>68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30" customFormat="1" ht="12.75" customHeight="1">
      <c r="A41" s="7" t="s">
        <v>62</v>
      </c>
      <c r="B41" s="27">
        <v>244.31759234</v>
      </c>
      <c r="C41" s="27">
        <v>81.972402751</v>
      </c>
      <c r="D41" s="27">
        <v>159.36575149</v>
      </c>
      <c r="E41" s="27">
        <v>207.08071178</v>
      </c>
      <c r="F41" s="27">
        <v>313.49562554</v>
      </c>
      <c r="G41" s="27">
        <v>182.95813667</v>
      </c>
      <c r="H41" s="27">
        <v>370.47284569</v>
      </c>
      <c r="I41" s="27">
        <v>238.04484709</v>
      </c>
      <c r="J41" s="29" t="s">
        <v>69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30" customFormat="1" ht="12.75" customHeight="1">
      <c r="A42" s="7" t="s">
        <v>132</v>
      </c>
      <c r="B42" s="27">
        <v>72.2970112</v>
      </c>
      <c r="C42" s="27">
        <v>24.278651449</v>
      </c>
      <c r="D42" s="27">
        <v>57.227049778</v>
      </c>
      <c r="E42" s="27">
        <v>49.035026218</v>
      </c>
      <c r="F42" s="27">
        <v>91.700872735</v>
      </c>
      <c r="G42" s="27">
        <v>38.961744244</v>
      </c>
      <c r="H42" s="27">
        <v>107.60521466</v>
      </c>
      <c r="I42" s="27">
        <v>72.018642964</v>
      </c>
      <c r="J42" s="29" t="s">
        <v>114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30" customFormat="1" ht="12.75" customHeight="1">
      <c r="A43" s="7" t="s">
        <v>133</v>
      </c>
      <c r="B43" s="27">
        <v>153.87985606</v>
      </c>
      <c r="C43" s="27">
        <v>60.126189167</v>
      </c>
      <c r="D43" s="27">
        <v>106.72687396</v>
      </c>
      <c r="E43" s="27">
        <v>137.09391296</v>
      </c>
      <c r="F43" s="27">
        <v>189.81872295</v>
      </c>
      <c r="G43" s="27">
        <v>125.4045393</v>
      </c>
      <c r="H43" s="27">
        <v>228.11205256</v>
      </c>
      <c r="I43" s="27">
        <v>153.61243314</v>
      </c>
      <c r="J43" s="29" t="s">
        <v>184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30" customFormat="1" ht="12.75" customHeight="1">
      <c r="A44" s="7" t="s">
        <v>134</v>
      </c>
      <c r="B44" s="27">
        <v>34.093457454</v>
      </c>
      <c r="C44" s="27">
        <v>23.345199989</v>
      </c>
      <c r="D44" s="27">
        <v>31.304655116</v>
      </c>
      <c r="E44" s="27">
        <v>29.564005542</v>
      </c>
      <c r="F44" s="27">
        <v>40.951554755</v>
      </c>
      <c r="G44" s="27">
        <v>20.873309064</v>
      </c>
      <c r="H44" s="27">
        <v>35.944942089</v>
      </c>
      <c r="I44" s="27">
        <v>32.637404028</v>
      </c>
      <c r="J44" s="29" t="s">
        <v>115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30" customFormat="1" ht="12.75" customHeight="1">
      <c r="A45" s="7" t="s">
        <v>135</v>
      </c>
      <c r="B45" s="27">
        <v>240.52684029</v>
      </c>
      <c r="C45" s="27">
        <v>159.46506858</v>
      </c>
      <c r="D45" s="27">
        <v>221.11775649</v>
      </c>
      <c r="E45" s="27">
        <v>209.57064066</v>
      </c>
      <c r="F45" s="27">
        <v>274.61358453</v>
      </c>
      <c r="G45" s="27">
        <v>196.09424995</v>
      </c>
      <c r="H45" s="27">
        <v>284.61872933</v>
      </c>
      <c r="I45" s="27">
        <v>235.7983683</v>
      </c>
      <c r="J45" s="29" t="s">
        <v>116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30" customFormat="1" ht="12.75" customHeight="1">
      <c r="A46" s="7" t="s">
        <v>136</v>
      </c>
      <c r="B46" s="27">
        <v>46.074494087</v>
      </c>
      <c r="C46" s="27">
        <v>26.897603756</v>
      </c>
      <c r="D46" s="27">
        <v>41.392854473</v>
      </c>
      <c r="E46" s="27">
        <v>36.063180866</v>
      </c>
      <c r="F46" s="27">
        <v>59.978314153</v>
      </c>
      <c r="G46" s="27">
        <v>29.444297231</v>
      </c>
      <c r="H46" s="27">
        <v>48.419682936</v>
      </c>
      <c r="I46" s="27">
        <v>38.856813352</v>
      </c>
      <c r="J46" s="29" t="s">
        <v>117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30" customFormat="1" ht="12.75" customHeight="1">
      <c r="A47" s="7" t="s">
        <v>137</v>
      </c>
      <c r="B47" s="27">
        <v>101.54933376</v>
      </c>
      <c r="C47" s="27">
        <v>95.929462223</v>
      </c>
      <c r="D47" s="27">
        <v>99.67510068</v>
      </c>
      <c r="E47" s="27">
        <v>99.844803608</v>
      </c>
      <c r="F47" s="27">
        <v>101.96440324</v>
      </c>
      <c r="G47" s="27">
        <v>101.88548475</v>
      </c>
      <c r="H47" s="27">
        <v>108.63686197</v>
      </c>
      <c r="I47" s="27">
        <v>102.61238396</v>
      </c>
      <c r="J47" s="29" t="s">
        <v>118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30" customFormat="1" ht="12.75" customHeight="1">
      <c r="A48" s="7" t="s">
        <v>138</v>
      </c>
      <c r="B48" s="27">
        <v>14.317102401</v>
      </c>
      <c r="C48" s="27">
        <v>6.6450646367</v>
      </c>
      <c r="D48" s="27">
        <v>12.482462855</v>
      </c>
      <c r="E48" s="27">
        <v>9.2835034442</v>
      </c>
      <c r="F48" s="27">
        <v>18.472443167</v>
      </c>
      <c r="G48" s="27">
        <v>9.4884742762</v>
      </c>
      <c r="H48" s="27">
        <v>18.586348961</v>
      </c>
      <c r="I48" s="27">
        <v>12.43778146</v>
      </c>
      <c r="J48" s="29" t="s">
        <v>119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30" customFormat="1" ht="12.75" customHeight="1">
      <c r="A49" s="7" t="s">
        <v>139</v>
      </c>
      <c r="B49" s="27">
        <v>21.918287415</v>
      </c>
      <c r="C49" s="27">
        <v>9.9148166851</v>
      </c>
      <c r="D49" s="27">
        <v>16.852827514</v>
      </c>
      <c r="E49" s="27">
        <v>14.015518055</v>
      </c>
      <c r="F49" s="27">
        <v>32.719661454</v>
      </c>
      <c r="G49" s="27">
        <v>10.671403419</v>
      </c>
      <c r="H49" s="27">
        <v>22.486732227</v>
      </c>
      <c r="I49" s="27">
        <v>17.028381567</v>
      </c>
      <c r="J49" s="29" t="s">
        <v>120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30" customFormat="1" ht="12.75" customHeight="1">
      <c r="A50" s="7" t="s">
        <v>140</v>
      </c>
      <c r="B50" s="27">
        <v>38.768324023</v>
      </c>
      <c r="C50" s="27">
        <v>24.827041161</v>
      </c>
      <c r="D50" s="27">
        <v>38.997989446</v>
      </c>
      <c r="E50" s="27">
        <v>30.286251387</v>
      </c>
      <c r="F50" s="27">
        <v>46.305250034</v>
      </c>
      <c r="G50" s="27">
        <v>26.08596898</v>
      </c>
      <c r="H50" s="27">
        <v>41.340766523</v>
      </c>
      <c r="I50" s="27">
        <v>35.931727839</v>
      </c>
      <c r="J50" s="29" t="s">
        <v>121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30" customFormat="1" ht="12.75" customHeight="1">
      <c r="A51" s="7" t="s">
        <v>141</v>
      </c>
      <c r="B51" s="27">
        <v>51.24677184</v>
      </c>
      <c r="C51" s="27">
        <v>29.600534716</v>
      </c>
      <c r="D51" s="27">
        <v>44.204649346</v>
      </c>
      <c r="E51" s="27">
        <v>40.483928996</v>
      </c>
      <c r="F51" s="27">
        <v>67.06127652</v>
      </c>
      <c r="G51" s="27">
        <v>29.314828659</v>
      </c>
      <c r="H51" s="27">
        <v>54.917809332</v>
      </c>
      <c r="I51" s="27">
        <v>44.633490305</v>
      </c>
      <c r="J51" s="29" t="s">
        <v>122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30" customFormat="1" ht="12.75" customHeight="1">
      <c r="A52" s="7" t="s">
        <v>142</v>
      </c>
      <c r="B52" s="27">
        <v>107.14676072</v>
      </c>
      <c r="C52" s="27">
        <v>100.42183708</v>
      </c>
      <c r="D52" s="27">
        <v>106.13080859</v>
      </c>
      <c r="E52" s="27">
        <v>104.95111486</v>
      </c>
      <c r="F52" s="27">
        <v>107.07927515</v>
      </c>
      <c r="G52" s="27">
        <v>106.30284347</v>
      </c>
      <c r="H52" s="27">
        <v>115.31887824</v>
      </c>
      <c r="I52" s="27">
        <v>108.87675673</v>
      </c>
      <c r="J52" s="29" t="s">
        <v>123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10" s="30" customFormat="1" ht="12.75" customHeight="1">
      <c r="A53" s="7" t="s">
        <v>143</v>
      </c>
      <c r="B53" s="27">
        <v>42.10144822</v>
      </c>
      <c r="C53" s="27">
        <v>35.283929276</v>
      </c>
      <c r="D53" s="27">
        <v>39.664457594</v>
      </c>
      <c r="E53" s="27">
        <v>37.90541087</v>
      </c>
      <c r="F53" s="27">
        <v>42.793217068</v>
      </c>
      <c r="G53" s="27">
        <v>40.686986144</v>
      </c>
      <c r="H53" s="27">
        <v>50.929222225</v>
      </c>
      <c r="I53" s="27">
        <v>45.232775363</v>
      </c>
      <c r="J53" s="29" t="s">
        <v>124</v>
      </c>
    </row>
    <row r="54" spans="1:10" s="30" customFormat="1" ht="12.75" customHeight="1">
      <c r="A54" s="7" t="s">
        <v>144</v>
      </c>
      <c r="B54" s="27">
        <v>43.176399762</v>
      </c>
      <c r="C54" s="27">
        <v>30.075926437</v>
      </c>
      <c r="D54" s="27">
        <v>37.383407362</v>
      </c>
      <c r="E54" s="27">
        <v>39.345220497</v>
      </c>
      <c r="F54" s="27">
        <v>50.807750135</v>
      </c>
      <c r="G54" s="27">
        <v>33.621602335</v>
      </c>
      <c r="H54" s="27">
        <v>49.758384755</v>
      </c>
      <c r="I54" s="27">
        <v>39.650274033</v>
      </c>
      <c r="J54" s="29" t="s">
        <v>125</v>
      </c>
    </row>
    <row r="55" spans="1:10" s="30" customFormat="1" ht="12.75" customHeight="1">
      <c r="A55" s="7" t="s">
        <v>145</v>
      </c>
      <c r="B55" s="27">
        <v>10.096873698</v>
      </c>
      <c r="C55" s="27">
        <v>4.6814815669</v>
      </c>
      <c r="D55" s="27">
        <v>14.337436569</v>
      </c>
      <c r="E55" s="27">
        <v>6.0004661229</v>
      </c>
      <c r="F55" s="27">
        <v>9.2360936376</v>
      </c>
      <c r="G55" s="27">
        <v>9.0789389201</v>
      </c>
      <c r="H55" s="27">
        <v>14.075010146</v>
      </c>
      <c r="I55" s="27">
        <v>10.618037738</v>
      </c>
      <c r="J55" s="33" t="s">
        <v>126</v>
      </c>
    </row>
    <row r="56" spans="1:10" s="30" customFormat="1" ht="12.75" customHeight="1">
      <c r="A56" s="7" t="s">
        <v>146</v>
      </c>
      <c r="B56" s="27">
        <v>4.1475234518</v>
      </c>
      <c r="C56" s="27">
        <v>1.4578405902</v>
      </c>
      <c r="D56" s="27">
        <v>3.3668719989</v>
      </c>
      <c r="E56" s="27">
        <v>1.9182262107</v>
      </c>
      <c r="F56" s="27">
        <v>6.2403283891</v>
      </c>
      <c r="G56" s="27">
        <v>1.547543025</v>
      </c>
      <c r="H56" s="27">
        <v>4.404045473</v>
      </c>
      <c r="I56" s="27">
        <v>3.8952906144</v>
      </c>
      <c r="J56" s="33" t="s">
        <v>127</v>
      </c>
    </row>
    <row r="57" spans="1:10" s="6" customFormat="1" ht="4.5" customHeight="1" thickBot="1">
      <c r="A57" s="1"/>
      <c r="B57" s="2"/>
      <c r="C57" s="3"/>
      <c r="D57" s="3"/>
      <c r="E57" s="3"/>
      <c r="F57" s="3"/>
      <c r="G57" s="3"/>
      <c r="H57" s="3"/>
      <c r="I57" s="4"/>
      <c r="J57" s="5"/>
    </row>
    <row r="58" spans="1:9" s="30" customFormat="1" ht="12" customHeight="1" thickTop="1">
      <c r="A58" s="34"/>
      <c r="B58" s="35"/>
      <c r="C58" s="35"/>
      <c r="D58" s="35"/>
      <c r="E58" s="35"/>
      <c r="F58" s="35"/>
      <c r="G58" s="35"/>
      <c r="H58" s="35"/>
      <c r="I58" s="35"/>
    </row>
    <row r="59" spans="2:9" s="30" customFormat="1" ht="12" customHeight="1">
      <c r="B59" s="35"/>
      <c r="C59" s="35"/>
      <c r="D59" s="35"/>
      <c r="E59" s="35"/>
      <c r="F59" s="35"/>
      <c r="G59" s="35"/>
      <c r="H59" s="35"/>
      <c r="I59" s="8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2017-08-17T01:31:54Z</cp:lastPrinted>
  <dcterms:created xsi:type="dcterms:W3CDTF">2002-05-02T02:52:34Z</dcterms:created>
  <dcterms:modified xsi:type="dcterms:W3CDTF">2019-08-14T07:17:47Z</dcterms:modified>
  <cp:category/>
  <cp:version/>
  <cp:contentType/>
  <cp:contentStatus/>
</cp:coreProperties>
</file>