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sharedStrings.xml><?xml version="1.0" encoding="utf-8"?>
<sst xmlns="http://schemas.openxmlformats.org/spreadsheetml/2006/main" count="170" uniqueCount="143">
  <si>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</si>
  <si>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</si>
  <si>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</si>
  <si>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</si>
  <si>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</si>
  <si>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</si>
  <si>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</si>
  <si>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</si>
  <si>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</si>
  <si>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</si>
  <si>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</si>
  <si>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</si>
  <si>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</si>
  <si>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</si>
  <si>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</si>
  <si>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</si>
  <si>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</si>
  <si>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</si>
  <si>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</si>
  <si>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</si>
  <si>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</si>
  <si>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</si>
  <si>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</si>
  <si>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</si>
  <si>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</si>
  <si>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</si>
  <si>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</si>
  <si>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</si>
  <si>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</si>
  <si>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</si>
  <si>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</si>
  <si>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</si>
  <si>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</si>
  <si>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</si>
  <si>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</si>
  <si>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</si>
  <si>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</si>
  <si>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</si>
  <si>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</si>
  <si>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</si>
  <si>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</si>
  <si>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</si>
  <si>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</si>
  <si>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</si>
  <si>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</si>
  <si>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</si>
  <si>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</si>
  <si>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</si>
  <si>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</si>
  <si>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</si>
  <si>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</si>
  <si>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</si>
  <si>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</si>
  <si>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</si>
  <si>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</si>
  <si>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</si>
  <si>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</si>
  <si>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</si>
  <si>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</si>
  <si>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</si>
  <si>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</si>
  <si>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</si>
  <si>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</si>
  <si>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</si>
  <si>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</si>
  <si>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</si>
  <si>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</si>
  <si>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</si>
  <si>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</si>
  <si>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</si>
  <si>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</si>
  <si>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</si>
  <si>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</si>
  <si>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</si>
  <si>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</si>
  <si>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</si>
  <si>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</si>
  <si>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</si>
  <si>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</si>
  <si>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</si>
  <si>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</si>
  <si>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</si>
  <si>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</si>
  <si>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</si>
  <si>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</si>
  <si>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</si>
  <si>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</si>
  <si>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</si>
  <si>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</si>
  <si>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</si>
  <si>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</si>
  <si>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</si>
  <si>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</si>
  <si>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</si>
  <si>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</si>
  <si>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</si>
  <si>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</si>
  <si>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</si>
  <si>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</si>
  <si>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</si>
  <si>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</si>
  <si>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</si>
  <si>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</si>
  <si>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</si>
  <si>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</si>
  <si>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</si>
  <si>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</si>
  <si>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</si>
  <si>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</si>
  <si>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</si>
  <si>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</si>
  <si>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</si>
  <si>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</si>
  <si>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</si>
  <si>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</si>
  <si>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</si>
  <si>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</si>
  <si>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</si>
  <si>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</si>
  <si>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</si>
  <si>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</si>
  <si>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</si>
  <si>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</si>
  <si>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</si>
  <si>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</si>
  <si>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</si>
  <si>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</si>
  <si>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</si>
  <si>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</si>
  <si>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</si>
  <si>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</si>
  <si>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</si>
  <si>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</si>
  <si>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</si>
  <si>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</si>
  <si>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</si>
  <si>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</si>
  <si>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</si>
  <si>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           by Age of Household Heads(Cont.)</t>
  </si>
  <si>
    <t>107年家庭收支調查報告</t>
  </si>
  <si>
    <t>The Survey of Family Income and Expenditure, 2018</t>
  </si>
  <si>
    <t>民國107年</t>
  </si>
  <si>
    <t>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</si>
</sst>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A20" sqref="A20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6" t="s">
        <v>139</v>
      </c>
      <c r="G1" s="36"/>
      <c r="H1" s="36"/>
      <c r="I1" s="36"/>
      <c r="J1" s="35" t="s">
        <v>140</v>
      </c>
      <c r="Z1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0:42" ht="15.75" customHeight="1">
      <c r="J2" s="2"/>
      <c r="Z2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ht="15.75" customHeight="1">
      <c r="A3" s="49" t="s">
        <v>89</v>
      </c>
      <c r="B3" s="49"/>
      <c r="C3" s="49"/>
      <c r="D3" s="49"/>
      <c r="E3" s="49"/>
      <c r="F3" s="51" t="s">
        <v>91</v>
      </c>
      <c r="G3" s="51"/>
      <c r="H3" s="51"/>
      <c r="I3" s="51"/>
      <c r="J3" s="51"/>
      <c r="Z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15.75" customHeight="1">
      <c r="A4" s="3"/>
      <c r="F4" s="50" t="s">
        <v>67</v>
      </c>
      <c r="G4" s="50"/>
      <c r="H4" s="50"/>
      <c r="I4" s="50"/>
      <c r="J4" s="50"/>
      <c r="Z4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5.75" customHeight="1" thickBot="1">
      <c r="A5" s="23"/>
      <c r="B5" s="23" t="s">
        <v>141</v>
      </c>
      <c r="C5" s="23"/>
      <c r="D5" s="23"/>
      <c r="E5" s="33" t="s">
        <v>68</v>
      </c>
      <c r="F5" s="52" t="s">
        <v>142</v>
      </c>
      <c r="G5" s="52"/>
      <c r="H5" s="52"/>
      <c r="I5" s="52"/>
      <c r="J5" s="32" t="s">
        <v>55</v>
      </c>
      <c r="Z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s="4" customFormat="1" ht="15" customHeight="1">
      <c r="A7" s="5"/>
      <c r="B7" s="31" t="s">
        <v>49</v>
      </c>
      <c r="C7" s="31" t="s">
        <v>64</v>
      </c>
      <c r="D7" s="31" t="s">
        <v>50</v>
      </c>
      <c r="E7" s="31" t="s">
        <v>51</v>
      </c>
      <c r="F7" s="31" t="s">
        <v>52</v>
      </c>
      <c r="G7" s="31" t="s">
        <v>53</v>
      </c>
      <c r="H7" s="31" t="s">
        <v>54</v>
      </c>
      <c r="I7" s="31" t="s">
        <v>66</v>
      </c>
      <c r="J7" s="6"/>
      <c r="Y7"/>
      <c r="Z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" customFormat="1" ht="15" customHeight="1">
      <c r="A9" s="5"/>
      <c r="B9" s="28" t="s">
        <v>39</v>
      </c>
      <c r="C9" s="29" t="s">
        <v>65</v>
      </c>
      <c r="D9" s="28" t="s">
        <v>56</v>
      </c>
      <c r="E9" s="28" t="s">
        <v>57</v>
      </c>
      <c r="F9" s="28" t="s">
        <v>58</v>
      </c>
      <c r="G9" s="28" t="s">
        <v>59</v>
      </c>
      <c r="H9" s="28" t="s">
        <v>60</v>
      </c>
      <c r="I9" s="28" t="s">
        <v>45</v>
      </c>
      <c r="J9" s="6"/>
      <c r="Y9"/>
      <c r="Z9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" customFormat="1" ht="15" customHeight="1">
      <c r="A10" s="5"/>
      <c r="B10" s="30" t="s">
        <v>46</v>
      </c>
      <c r="C10" s="28" t="s">
        <v>47</v>
      </c>
      <c r="D10" s="28" t="s">
        <v>47</v>
      </c>
      <c r="E10" s="28" t="s">
        <v>47</v>
      </c>
      <c r="F10" s="28" t="s">
        <v>47</v>
      </c>
      <c r="G10" s="28" t="s">
        <v>47</v>
      </c>
      <c r="H10" s="28" t="s">
        <v>47</v>
      </c>
      <c r="I10" s="28" t="s">
        <v>48</v>
      </c>
      <c r="J10" s="6"/>
      <c r="Y10"/>
      <c r="Z1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22" customFormat="1" ht="15" customHeight="1">
      <c r="A11" s="7"/>
      <c r="B11" s="19"/>
      <c r="C11" s="42"/>
      <c r="D11" s="19"/>
      <c r="E11" s="19"/>
      <c r="F11" s="19"/>
      <c r="G11" s="19"/>
      <c r="H11" s="19"/>
      <c r="I11" s="19"/>
      <c r="J11" s="8"/>
      <c r="Y11"/>
      <c r="Z1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ht="4.5" customHeight="1">
      <c r="A12" s="5"/>
      <c r="B12" s="9"/>
      <c r="C12" s="9"/>
      <c r="D12" s="9"/>
      <c r="E12" s="9"/>
      <c r="F12" s="41"/>
      <c r="G12" s="10"/>
      <c r="H12" s="2"/>
      <c r="I12" s="37"/>
      <c r="J12" s="38"/>
      <c r="Y12"/>
      <c r="Z12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11" customFormat="1" ht="19.5" customHeight="1">
      <c r="A13" s="27" t="s">
        <v>0</v>
      </c>
      <c r="B13" s="24">
        <v>8643139.9999</v>
      </c>
      <c r="C13" s="24">
        <v>405353.97499</v>
      </c>
      <c r="D13" s="24">
        <v>558648.41722</v>
      </c>
      <c r="E13" s="24">
        <v>856240.43548</v>
      </c>
      <c r="F13" s="24">
        <v>966056.8514</v>
      </c>
      <c r="G13" s="24">
        <v>2010632.2959</v>
      </c>
      <c r="H13" s="24">
        <v>1950339.2604</v>
      </c>
      <c r="I13" s="24">
        <v>1895868.7645</v>
      </c>
      <c r="J13" s="39" t="s">
        <v>12</v>
      </c>
      <c r="Y13"/>
      <c r="Z13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11" customFormat="1" ht="19.5" customHeight="1">
      <c r="A14" s="27" t="s">
        <v>1</v>
      </c>
      <c r="B14" s="25">
        <v>3.05</v>
      </c>
      <c r="C14" s="25">
        <v>3.19</v>
      </c>
      <c r="D14" s="25">
        <v>3.34</v>
      </c>
      <c r="E14" s="25">
        <v>3.67</v>
      </c>
      <c r="F14" s="25">
        <v>3.68</v>
      </c>
      <c r="G14" s="25">
        <v>3.52</v>
      </c>
      <c r="H14" s="25">
        <v>2.89</v>
      </c>
      <c r="I14" s="25">
        <v>1.98</v>
      </c>
      <c r="J14" s="39" t="s">
        <v>13</v>
      </c>
      <c r="Y14"/>
      <c r="Z1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11" customFormat="1" ht="19.5" customHeight="1">
      <c r="A15" s="27" t="s">
        <v>2</v>
      </c>
      <c r="B15" s="25">
        <v>2.55</v>
      </c>
      <c r="C15" s="25">
        <v>2.87</v>
      </c>
      <c r="D15" s="25">
        <v>2.83</v>
      </c>
      <c r="E15" s="25">
        <v>2.77</v>
      </c>
      <c r="F15" s="25">
        <v>2.59</v>
      </c>
      <c r="G15" s="25">
        <v>2.77</v>
      </c>
      <c r="H15" s="25">
        <v>2.68</v>
      </c>
      <c r="I15" s="25">
        <v>1.9</v>
      </c>
      <c r="J15" s="39" t="s">
        <v>14</v>
      </c>
      <c r="Y15"/>
      <c r="Z1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11" customFormat="1" ht="19.5" customHeight="1">
      <c r="A16" s="27" t="s">
        <v>3</v>
      </c>
      <c r="B16" s="25">
        <v>1.42</v>
      </c>
      <c r="C16" s="25">
        <v>1.68</v>
      </c>
      <c r="D16" s="25">
        <v>1.73</v>
      </c>
      <c r="E16" s="25">
        <v>1.71</v>
      </c>
      <c r="F16" s="25">
        <v>1.61</v>
      </c>
      <c r="G16" s="25">
        <v>1.71</v>
      </c>
      <c r="H16" s="25">
        <v>1.67</v>
      </c>
      <c r="I16" s="25">
        <v>0.46</v>
      </c>
      <c r="J16" s="39" t="s">
        <v>15</v>
      </c>
      <c r="Y16"/>
      <c r="Z16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11" customFormat="1" ht="19.5" customHeight="1">
      <c r="A17" s="27" t="s">
        <v>4</v>
      </c>
      <c r="B17" s="25">
        <v>1.77</v>
      </c>
      <c r="C17" s="25">
        <v>2.04</v>
      </c>
      <c r="D17" s="25">
        <v>2.05</v>
      </c>
      <c r="E17" s="25">
        <v>2.04</v>
      </c>
      <c r="F17" s="25">
        <v>1.87</v>
      </c>
      <c r="G17" s="25">
        <v>1.82</v>
      </c>
      <c r="H17" s="25">
        <v>1.88</v>
      </c>
      <c r="I17" s="25">
        <v>1.3</v>
      </c>
      <c r="J17" s="39" t="s">
        <v>16</v>
      </c>
      <c r="Y17"/>
      <c r="Z1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11" customFormat="1" ht="19.5" customHeight="1">
      <c r="A18" s="27" t="s">
        <v>11</v>
      </c>
      <c r="B18" s="24">
        <v>1249030.5216</v>
      </c>
      <c r="C18" s="24">
        <v>1160342.9153</v>
      </c>
      <c r="D18" s="24">
        <v>1366431.7176</v>
      </c>
      <c r="E18" s="24">
        <v>1394222.6431</v>
      </c>
      <c r="F18" s="24">
        <v>1392616.9195</v>
      </c>
      <c r="G18" s="24">
        <v>1468447.0423</v>
      </c>
      <c r="H18" s="24">
        <v>1385977.2815</v>
      </c>
      <c r="I18" s="24">
        <v>721079.05632</v>
      </c>
      <c r="J18" s="39" t="s">
        <v>61</v>
      </c>
      <c r="Y18"/>
      <c r="Z18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11" customFormat="1" ht="19.5" customHeight="1">
      <c r="A19" s="47" t="s">
        <v>94</v>
      </c>
      <c r="B19" s="26">
        <v>707122.55734</v>
      </c>
      <c r="C19" s="26">
        <v>776395.11224</v>
      </c>
      <c r="D19" s="26">
        <v>923867.13373</v>
      </c>
      <c r="E19" s="26">
        <v>943633.54013</v>
      </c>
      <c r="F19" s="26">
        <v>885563.12829</v>
      </c>
      <c r="G19" s="26">
        <v>896002.19109</v>
      </c>
      <c r="H19" s="26">
        <v>763362.62445</v>
      </c>
      <c r="I19" s="26">
        <v>172532.48204</v>
      </c>
      <c r="J19" s="34" t="s">
        <v>62</v>
      </c>
      <c r="Y19"/>
      <c r="Z19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s="11" customFormat="1" ht="19.5" customHeight="1">
      <c r="A20" s="47" t="s">
        <v>95</v>
      </c>
      <c r="B20" s="26">
        <v>522918.72033</v>
      </c>
      <c r="C20" s="26">
        <v>588251.58529</v>
      </c>
      <c r="D20" s="26">
        <v>688054.28089</v>
      </c>
      <c r="E20" s="26">
        <v>713734.59771</v>
      </c>
      <c r="F20" s="26">
        <v>679000.91496</v>
      </c>
      <c r="G20" s="26">
        <v>682893.46011</v>
      </c>
      <c r="H20" s="26">
        <v>567820.56583</v>
      </c>
      <c r="I20" s="26">
        <v>78727.420958</v>
      </c>
      <c r="J20" s="34" t="s">
        <v>17</v>
      </c>
      <c r="Y20"/>
      <c r="Z20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11" customFormat="1" ht="19.5" customHeight="1">
      <c r="A21" s="47" t="s">
        <v>96</v>
      </c>
      <c r="B21" s="26">
        <v>46285.342481</v>
      </c>
      <c r="C21" s="26">
        <v>47903.222611</v>
      </c>
      <c r="D21" s="26">
        <v>39443.204134</v>
      </c>
      <c r="E21" s="26">
        <v>31786.206764</v>
      </c>
      <c r="F21" s="26">
        <v>24603.297252</v>
      </c>
      <c r="G21" s="26">
        <v>31196.56761</v>
      </c>
      <c r="H21" s="26">
        <v>51483.904086</v>
      </c>
      <c r="I21" s="26">
        <v>76206.395333</v>
      </c>
      <c r="J21" s="34" t="s">
        <v>18</v>
      </c>
      <c r="Y21"/>
      <c r="Z21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11" customFormat="1" ht="19.5" customHeight="1">
      <c r="A22" s="47" t="s">
        <v>97</v>
      </c>
      <c r="B22" s="26">
        <v>137918.49453</v>
      </c>
      <c r="C22" s="26">
        <v>140240.30433</v>
      </c>
      <c r="D22" s="26">
        <v>196369.64871</v>
      </c>
      <c r="E22" s="26">
        <v>198112.73565</v>
      </c>
      <c r="F22" s="26">
        <v>181958.91608</v>
      </c>
      <c r="G22" s="26">
        <v>181912.16337</v>
      </c>
      <c r="H22" s="26">
        <v>144058.15454</v>
      </c>
      <c r="I22" s="26">
        <v>17598.665753</v>
      </c>
      <c r="J22" s="34" t="s">
        <v>19</v>
      </c>
      <c r="Y22"/>
      <c r="Z22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11" customFormat="1" ht="19.5" customHeight="1">
      <c r="A23" s="47" t="s">
        <v>98</v>
      </c>
      <c r="B23" s="26">
        <v>158872.41036</v>
      </c>
      <c r="C23" s="26">
        <v>49174.211589</v>
      </c>
      <c r="D23" s="26">
        <v>86617.492053</v>
      </c>
      <c r="E23" s="26">
        <v>103508.00464</v>
      </c>
      <c r="F23" s="26">
        <v>158582.34586</v>
      </c>
      <c r="G23" s="26">
        <v>217525.90934</v>
      </c>
      <c r="H23" s="26">
        <v>240208.35839</v>
      </c>
      <c r="I23" s="26">
        <v>82893.441533</v>
      </c>
      <c r="J23" s="34" t="s">
        <v>63</v>
      </c>
      <c r="Y23"/>
      <c r="Z23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11" customFormat="1" ht="19.5" customHeight="1">
      <c r="A24" s="47" t="s">
        <v>99</v>
      </c>
      <c r="B24" s="26">
        <v>56415.725406</v>
      </c>
      <c r="C24" s="26">
        <v>35502.190179</v>
      </c>
      <c r="D24" s="26">
        <v>52327.284425</v>
      </c>
      <c r="E24" s="26">
        <v>39895.728792</v>
      </c>
      <c r="F24" s="26">
        <v>42581.390956</v>
      </c>
      <c r="G24" s="26">
        <v>53179.462505</v>
      </c>
      <c r="H24" s="26">
        <v>73812.004556</v>
      </c>
      <c r="I24" s="26">
        <v>62138.440547</v>
      </c>
      <c r="J24" s="34" t="s">
        <v>20</v>
      </c>
      <c r="Y24"/>
      <c r="Z2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42" s="11" customFormat="1" ht="19.5" customHeight="1">
      <c r="A25" s="47" t="s">
        <v>100</v>
      </c>
      <c r="B25" s="26">
        <v>74648.554567</v>
      </c>
      <c r="C25" s="26">
        <v>64230.522015</v>
      </c>
      <c r="D25" s="26">
        <v>75702.398695</v>
      </c>
      <c r="E25" s="26">
        <v>76793.049612</v>
      </c>
      <c r="F25" s="26">
        <v>77425.293347</v>
      </c>
      <c r="G25" s="26">
        <v>80486.666776</v>
      </c>
      <c r="H25" s="26">
        <v>77286.234495</v>
      </c>
      <c r="I25" s="26">
        <v>65277.074669</v>
      </c>
      <c r="J25" s="34" t="s">
        <v>21</v>
      </c>
      <c r="Y25"/>
      <c r="Z2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11" customFormat="1" ht="19.5" customHeight="1">
      <c r="A26" s="47" t="s">
        <v>101</v>
      </c>
      <c r="B26" s="26">
        <v>251904.26967</v>
      </c>
      <c r="C26" s="26">
        <v>235008.83292</v>
      </c>
      <c r="D26" s="26">
        <v>227891.77043</v>
      </c>
      <c r="E26" s="26">
        <v>230336.02102</v>
      </c>
      <c r="F26" s="26">
        <v>228423.38248</v>
      </c>
      <c r="G26" s="26">
        <v>221184.54815</v>
      </c>
      <c r="H26" s="26">
        <v>231244.87161</v>
      </c>
      <c r="I26" s="26">
        <v>338130.46743</v>
      </c>
      <c r="J26" s="34" t="s">
        <v>22</v>
      </c>
      <c r="Y26"/>
      <c r="Z26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11" customFormat="1" ht="19.5" customHeight="1">
      <c r="A27" s="47" t="s">
        <v>102</v>
      </c>
      <c r="B27" s="26">
        <v>70046.22859</v>
      </c>
      <c r="C27" s="26">
        <v>60067.656707</v>
      </c>
      <c r="D27" s="26">
        <v>57489.836166</v>
      </c>
      <c r="E27" s="26">
        <v>56700.100401</v>
      </c>
      <c r="F27" s="26">
        <v>56475.729924</v>
      </c>
      <c r="G27" s="26">
        <v>47893.160901</v>
      </c>
      <c r="H27" s="26">
        <v>53761.857466</v>
      </c>
      <c r="I27" s="26">
        <v>129068.53759</v>
      </c>
      <c r="J27" s="34" t="s">
        <v>23</v>
      </c>
      <c r="Y27"/>
      <c r="Z2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11" customFormat="1" ht="19.5" customHeight="1">
      <c r="A28" s="47" t="s">
        <v>103</v>
      </c>
      <c r="B28" s="26">
        <v>47838.934118</v>
      </c>
      <c r="C28" s="26">
        <v>45770.677944</v>
      </c>
      <c r="D28" s="26">
        <v>41491.260671</v>
      </c>
      <c r="E28" s="26">
        <v>41216.402812</v>
      </c>
      <c r="F28" s="26">
        <v>43328.767373</v>
      </c>
      <c r="G28" s="26">
        <v>48191.47042</v>
      </c>
      <c r="H28" s="26">
        <v>41729.074322</v>
      </c>
      <c r="I28" s="26">
        <v>61352.279136</v>
      </c>
      <c r="J28" s="34" t="s">
        <v>24</v>
      </c>
      <c r="Y28"/>
      <c r="Z28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s="11" customFormat="1" ht="19.5" customHeight="1">
      <c r="A29" s="47" t="s">
        <v>104</v>
      </c>
      <c r="B29" s="26">
        <v>130726.23168</v>
      </c>
      <c r="C29" s="26">
        <v>126142.25131</v>
      </c>
      <c r="D29" s="26">
        <v>125788.88336</v>
      </c>
      <c r="E29" s="26">
        <v>129356.34736</v>
      </c>
      <c r="F29" s="26">
        <v>123853.60593</v>
      </c>
      <c r="G29" s="26">
        <v>121791.85346</v>
      </c>
      <c r="H29" s="26">
        <v>132539.91822</v>
      </c>
      <c r="I29" s="26">
        <v>144891.30464</v>
      </c>
      <c r="J29" s="34" t="s">
        <v>25</v>
      </c>
      <c r="Y29"/>
      <c r="Z29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11" customFormat="1" ht="19.5" customHeight="1">
      <c r="A30" s="47" t="s">
        <v>105</v>
      </c>
      <c r="B30" s="26">
        <v>2187.6776137</v>
      </c>
      <c r="C30" s="26">
        <v>1976.6431508</v>
      </c>
      <c r="D30" s="26">
        <v>2145.7378526</v>
      </c>
      <c r="E30" s="26">
        <v>2444.6965711</v>
      </c>
      <c r="F30" s="26">
        <v>1720.5240831</v>
      </c>
      <c r="G30" s="26">
        <v>2251.7773869</v>
      </c>
      <c r="H30" s="26">
        <v>2926.4340547</v>
      </c>
      <c r="I30" s="26">
        <v>1539.1587377</v>
      </c>
      <c r="J30" s="34" t="s">
        <v>26</v>
      </c>
      <c r="Y30"/>
      <c r="Z30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11" customFormat="1" ht="19.5" customHeight="1">
      <c r="A31" s="47" t="s">
        <v>106</v>
      </c>
      <c r="B31" s="26">
        <v>1105.1976626</v>
      </c>
      <c r="C31" s="26">
        <v>1051.6038086</v>
      </c>
      <c r="D31" s="26">
        <v>976.05237906</v>
      </c>
      <c r="E31" s="26">
        <v>618.47387573</v>
      </c>
      <c r="F31" s="26">
        <v>3044.7551712</v>
      </c>
      <c r="G31" s="26">
        <v>1056.2859801</v>
      </c>
      <c r="H31" s="26">
        <v>287.5875499</v>
      </c>
      <c r="I31" s="26">
        <v>1279.1873259</v>
      </c>
      <c r="J31" s="34" t="s">
        <v>27</v>
      </c>
      <c r="Y31"/>
      <c r="Z31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11" customFormat="1" ht="19.5" customHeight="1">
      <c r="A32" s="47" t="s">
        <v>107</v>
      </c>
      <c r="B32" s="26">
        <v>67.004295665</v>
      </c>
      <c r="C32" s="26">
        <v>32.04633291</v>
      </c>
      <c r="D32" s="26">
        <v>25.638226505</v>
      </c>
      <c r="E32" s="26">
        <v>56.298950142</v>
      </c>
      <c r="F32" s="26">
        <v>41.37857981</v>
      </c>
      <c r="G32" s="26">
        <v>68.264392456</v>
      </c>
      <c r="H32" s="26">
        <v>63.187997599</v>
      </c>
      <c r="I32" s="26">
        <v>107.15009709</v>
      </c>
      <c r="J32" s="34" t="s">
        <v>28</v>
      </c>
      <c r="Y32"/>
      <c r="Z32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11" customFormat="1" ht="19.5" customHeight="1">
      <c r="A33" s="27" t="s">
        <v>108</v>
      </c>
      <c r="B33" s="24">
        <v>212726.48545</v>
      </c>
      <c r="C33" s="24">
        <v>203737.58363</v>
      </c>
      <c r="D33" s="24">
        <v>247466.39217</v>
      </c>
      <c r="E33" s="24">
        <v>253875.82485</v>
      </c>
      <c r="F33" s="24">
        <v>250691.32417</v>
      </c>
      <c r="G33" s="24">
        <v>265833.60765</v>
      </c>
      <c r="H33" s="24">
        <v>247507.83245</v>
      </c>
      <c r="I33" s="24">
        <v>74379.383467</v>
      </c>
      <c r="J33" s="39" t="s">
        <v>30</v>
      </c>
      <c r="Y33"/>
      <c r="Z33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11" customFormat="1" ht="19.5" customHeight="1">
      <c r="A34" s="47" t="s">
        <v>109</v>
      </c>
      <c r="B34" s="26">
        <v>10420.771535</v>
      </c>
      <c r="C34" s="26">
        <v>10576.162093</v>
      </c>
      <c r="D34" s="26">
        <v>15221.35391</v>
      </c>
      <c r="E34" s="26">
        <v>15821.344609</v>
      </c>
      <c r="F34" s="26">
        <v>15432.51038</v>
      </c>
      <c r="G34" s="26">
        <v>13290.243431</v>
      </c>
      <c r="H34" s="26">
        <v>9088.8688271</v>
      </c>
      <c r="I34" s="26">
        <v>2307.1137621</v>
      </c>
      <c r="J34" s="34" t="s">
        <v>31</v>
      </c>
      <c r="Y34"/>
      <c r="Z3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11" customFormat="1" ht="19.5" customHeight="1">
      <c r="A35" s="47" t="s">
        <v>110</v>
      </c>
      <c r="B35" s="26">
        <v>202305.71391</v>
      </c>
      <c r="C35" s="26">
        <v>193161.42153</v>
      </c>
      <c r="D35" s="26">
        <v>232245.03826</v>
      </c>
      <c r="E35" s="26">
        <v>238054.48025</v>
      </c>
      <c r="F35" s="26">
        <v>235258.81379</v>
      </c>
      <c r="G35" s="26">
        <v>252543.36422</v>
      </c>
      <c r="H35" s="26">
        <v>238418.96363</v>
      </c>
      <c r="I35" s="26">
        <v>72072.269705</v>
      </c>
      <c r="J35" s="34" t="s">
        <v>32</v>
      </c>
      <c r="Y35"/>
      <c r="Z3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11" customFormat="1" ht="19.5" customHeight="1">
      <c r="A36" s="47" t="s">
        <v>111</v>
      </c>
      <c r="B36" s="26">
        <v>48885.458299</v>
      </c>
      <c r="C36" s="26">
        <v>36461.638986</v>
      </c>
      <c r="D36" s="26">
        <v>46605.75252</v>
      </c>
      <c r="E36" s="26">
        <v>51079.625943</v>
      </c>
      <c r="F36" s="26">
        <v>53303.060285</v>
      </c>
      <c r="G36" s="26">
        <v>60721.763916</v>
      </c>
      <c r="H36" s="26">
        <v>61432.910322</v>
      </c>
      <c r="I36" s="26">
        <v>23510.79171</v>
      </c>
      <c r="J36" s="34" t="s">
        <v>33</v>
      </c>
      <c r="Y36"/>
      <c r="Z3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11" customFormat="1" ht="19.5" customHeight="1">
      <c r="A37" s="47" t="s">
        <v>112</v>
      </c>
      <c r="B37" s="26">
        <v>34215.811585</v>
      </c>
      <c r="C37" s="26">
        <v>22623.220895</v>
      </c>
      <c r="D37" s="26">
        <v>35519.582246</v>
      </c>
      <c r="E37" s="26">
        <v>34842.0356</v>
      </c>
      <c r="F37" s="26">
        <v>37776.335411</v>
      </c>
      <c r="G37" s="26">
        <v>43723.652499</v>
      </c>
      <c r="H37" s="26">
        <v>43563.910496</v>
      </c>
      <c r="I37" s="26">
        <v>14513.050256</v>
      </c>
      <c r="J37" s="34" t="s">
        <v>34</v>
      </c>
      <c r="Y37"/>
      <c r="Z37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11" customFormat="1" ht="19.5" customHeight="1">
      <c r="A38" s="47" t="s">
        <v>113</v>
      </c>
      <c r="B38" s="26">
        <v>117323.53882</v>
      </c>
      <c r="C38" s="26">
        <v>133940.21238</v>
      </c>
      <c r="D38" s="26">
        <v>149374.50868</v>
      </c>
      <c r="E38" s="26">
        <v>151741.48871</v>
      </c>
      <c r="F38" s="26">
        <v>143737.05624</v>
      </c>
      <c r="G38" s="26">
        <v>145651.1008</v>
      </c>
      <c r="H38" s="26">
        <v>128829.12707</v>
      </c>
      <c r="I38" s="26">
        <v>33444.331285</v>
      </c>
      <c r="J38" s="34" t="s">
        <v>35</v>
      </c>
      <c r="Y38"/>
      <c r="Z3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11" customFormat="1" ht="19.5" customHeight="1">
      <c r="A39" s="47" t="s">
        <v>114</v>
      </c>
      <c r="B39" s="26">
        <v>1880.9052054</v>
      </c>
      <c r="C39" s="26">
        <v>136.34926783</v>
      </c>
      <c r="D39" s="26">
        <v>745.19482285</v>
      </c>
      <c r="E39" s="26">
        <v>391.32999507</v>
      </c>
      <c r="F39" s="26">
        <v>442.3618485</v>
      </c>
      <c r="G39" s="26">
        <v>2446.847003</v>
      </c>
      <c r="H39" s="26">
        <v>4593.0157418</v>
      </c>
      <c r="I39" s="26">
        <v>604.09645452</v>
      </c>
      <c r="J39" s="34" t="s">
        <v>36</v>
      </c>
      <c r="Y39"/>
      <c r="Z39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0"/>
      <c r="Y40"/>
      <c r="Z40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26:42" ht="16.5">
      <c r="Z43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26:42" ht="16.5">
      <c r="Z44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26:42" ht="16.5">
      <c r="Z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6:42" ht="16.5">
      <c r="Z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6:42" ht="16.5">
      <c r="Z47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6:42" ht="16.5">
      <c r="Z48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26:42" ht="16.5">
      <c r="Z49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26:42" ht="16.5">
      <c r="Z50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31.625" style="2" customWidth="1"/>
    <col min="2" max="9" width="10.625" style="1" customWidth="1"/>
    <col min="10" max="10" width="35.625" style="1" customWidth="1"/>
    <col min="11" max="16384" width="9.00390625" style="2" customWidth="1"/>
  </cols>
  <sheetData>
    <row r="1" spans="1:42" ht="15.75" customHeight="1">
      <c r="A1" s="46" t="str">
        <f>'7,8'!$A$1</f>
        <v>107年家庭收支調查報告</v>
      </c>
      <c r="G1" s="36"/>
      <c r="H1" s="36"/>
      <c r="I1" s="36"/>
      <c r="J1" s="35" t="str">
        <f>'7,8'!$J$1</f>
        <v>The Survey of Family Income and Expenditure, 2018</v>
      </c>
      <c r="Z1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0:42" ht="15.75" customHeight="1">
      <c r="J2" s="2"/>
      <c r="Z2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ht="15.75" customHeight="1">
      <c r="A3" s="49" t="s">
        <v>90</v>
      </c>
      <c r="B3" s="49"/>
      <c r="C3" s="49"/>
      <c r="D3" s="49"/>
      <c r="E3" s="49"/>
      <c r="F3" s="51" t="s">
        <v>91</v>
      </c>
      <c r="G3" s="51"/>
      <c r="H3" s="51"/>
      <c r="I3" s="51"/>
      <c r="J3" s="51"/>
      <c r="Z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15.75" customHeight="1">
      <c r="A4" s="3"/>
      <c r="F4" s="50" t="s">
        <v>138</v>
      </c>
      <c r="G4" s="50"/>
      <c r="H4" s="50"/>
      <c r="I4" s="50"/>
      <c r="J4" s="50"/>
      <c r="Z4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5.75" customHeight="1" thickBot="1">
      <c r="A5" s="23"/>
      <c r="B5" s="23" t="str">
        <f>'7,8'!$B$5</f>
        <v>民國107年</v>
      </c>
      <c r="C5" s="23"/>
      <c r="D5" s="23"/>
      <c r="E5" s="33" t="s">
        <v>68</v>
      </c>
      <c r="F5" s="52" t="str">
        <f>'7,8'!$F$5</f>
        <v>2018</v>
      </c>
      <c r="G5" s="52"/>
      <c r="H5" s="52"/>
      <c r="I5" s="52"/>
      <c r="J5" s="32" t="s">
        <v>55</v>
      </c>
      <c r="Z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s="4" customFormat="1" ht="15" customHeight="1">
      <c r="A7" s="5"/>
      <c r="B7" s="31" t="s">
        <v>49</v>
      </c>
      <c r="C7" s="31" t="s">
        <v>64</v>
      </c>
      <c r="D7" s="31" t="s">
        <v>50</v>
      </c>
      <c r="E7" s="31" t="s">
        <v>51</v>
      </c>
      <c r="F7" s="31" t="s">
        <v>52</v>
      </c>
      <c r="G7" s="31" t="s">
        <v>53</v>
      </c>
      <c r="H7" s="31" t="s">
        <v>54</v>
      </c>
      <c r="I7" s="31" t="s">
        <v>66</v>
      </c>
      <c r="J7" s="6"/>
      <c r="Y7"/>
      <c r="Z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" customFormat="1" ht="15" customHeight="1">
      <c r="A9" s="5"/>
      <c r="B9" s="28" t="s">
        <v>39</v>
      </c>
      <c r="C9" s="29" t="s">
        <v>65</v>
      </c>
      <c r="D9" s="28" t="s">
        <v>40</v>
      </c>
      <c r="E9" s="28" t="s">
        <v>41</v>
      </c>
      <c r="F9" s="28" t="s">
        <v>42</v>
      </c>
      <c r="G9" s="28" t="s">
        <v>43</v>
      </c>
      <c r="H9" s="28" t="s">
        <v>44</v>
      </c>
      <c r="I9" s="28" t="s">
        <v>45</v>
      </c>
      <c r="J9" s="6"/>
      <c r="Y9"/>
      <c r="Z9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" customFormat="1" ht="15" customHeight="1">
      <c r="A10" s="5"/>
      <c r="B10" s="30" t="s">
        <v>46</v>
      </c>
      <c r="C10" s="28" t="s">
        <v>47</v>
      </c>
      <c r="D10" s="28" t="s">
        <v>47</v>
      </c>
      <c r="E10" s="28" t="s">
        <v>47</v>
      </c>
      <c r="F10" s="28" t="s">
        <v>47</v>
      </c>
      <c r="G10" s="28" t="s">
        <v>47</v>
      </c>
      <c r="H10" s="28" t="s">
        <v>47</v>
      </c>
      <c r="I10" s="28" t="s">
        <v>48</v>
      </c>
      <c r="J10" s="6"/>
      <c r="Y10"/>
      <c r="Z1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ht="4.5" customHeight="1">
      <c r="A12" s="5"/>
      <c r="B12" s="9"/>
      <c r="C12" s="9"/>
      <c r="D12" s="9"/>
      <c r="E12" s="9"/>
      <c r="F12" s="41"/>
      <c r="G12" s="10"/>
      <c r="H12" s="2"/>
      <c r="I12" s="37"/>
      <c r="J12" s="38"/>
      <c r="Y12"/>
      <c r="Z12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" customFormat="1" ht="19.5" customHeight="1">
      <c r="A13" s="27" t="s">
        <v>29</v>
      </c>
      <c r="B13" s="24">
        <v>811359.13246</v>
      </c>
      <c r="C13" s="24">
        <v>788763.04508</v>
      </c>
      <c r="D13" s="24">
        <v>870220.034</v>
      </c>
      <c r="E13" s="24">
        <v>901795.9729</v>
      </c>
      <c r="F13" s="24">
        <v>917174.72327</v>
      </c>
      <c r="G13" s="24">
        <v>933638.60885</v>
      </c>
      <c r="H13" s="24">
        <v>823584.7875</v>
      </c>
      <c r="I13" s="24">
        <v>561823.96423</v>
      </c>
      <c r="J13" s="39" t="s">
        <v>37</v>
      </c>
      <c r="Y13"/>
      <c r="Z13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11" customFormat="1" ht="19.5" customHeight="1">
      <c r="A14" s="47" t="s">
        <v>115</v>
      </c>
      <c r="B14" s="26">
        <v>116443.7379</v>
      </c>
      <c r="C14" s="26">
        <v>117064.27069</v>
      </c>
      <c r="D14" s="26">
        <v>125270.42202</v>
      </c>
      <c r="E14" s="26">
        <v>133038.75704</v>
      </c>
      <c r="F14" s="26">
        <v>131241.32978</v>
      </c>
      <c r="G14" s="26">
        <v>127016.28542</v>
      </c>
      <c r="H14" s="26">
        <v>115652.5479</v>
      </c>
      <c r="I14" s="26">
        <v>88276.383949</v>
      </c>
      <c r="J14" s="34" t="s">
        <v>69</v>
      </c>
      <c r="Y14"/>
      <c r="Z1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11" customFormat="1" ht="19.5" customHeight="1">
      <c r="A15" s="47" t="s">
        <v>116</v>
      </c>
      <c r="B15" s="26">
        <v>9780.8172151</v>
      </c>
      <c r="C15" s="26">
        <v>9980.5944859</v>
      </c>
      <c r="D15" s="26">
        <v>9586.0030652</v>
      </c>
      <c r="E15" s="26">
        <v>10062.113532</v>
      </c>
      <c r="F15" s="26">
        <v>10699.716229</v>
      </c>
      <c r="G15" s="26">
        <v>12196.535014</v>
      </c>
      <c r="H15" s="26">
        <v>11490.324545</v>
      </c>
      <c r="I15" s="26">
        <v>4879.658694</v>
      </c>
      <c r="J15" s="34" t="s">
        <v>70</v>
      </c>
      <c r="Y15"/>
      <c r="Z1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11" customFormat="1" ht="19.5" customHeight="1">
      <c r="A16" s="47" t="s">
        <v>117</v>
      </c>
      <c r="B16" s="26">
        <v>22783.082808</v>
      </c>
      <c r="C16" s="26">
        <v>23654.348256</v>
      </c>
      <c r="D16" s="26">
        <v>26300.372159</v>
      </c>
      <c r="E16" s="26">
        <v>26766.902472</v>
      </c>
      <c r="F16" s="26">
        <v>26912.483382</v>
      </c>
      <c r="G16" s="26">
        <v>27323.336985</v>
      </c>
      <c r="H16" s="26">
        <v>24190.396384</v>
      </c>
      <c r="I16" s="26">
        <v>11394.128442</v>
      </c>
      <c r="J16" s="34" t="s">
        <v>71</v>
      </c>
      <c r="Y16"/>
      <c r="Z16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11" customFormat="1" ht="19.5" customHeight="1">
      <c r="A17" s="47" t="s">
        <v>118</v>
      </c>
      <c r="B17" s="26">
        <v>194288.26419</v>
      </c>
      <c r="C17" s="26">
        <v>190529.79329</v>
      </c>
      <c r="D17" s="26">
        <v>215402.04492</v>
      </c>
      <c r="E17" s="26">
        <v>205956.76185</v>
      </c>
      <c r="F17" s="26">
        <v>204573.89504</v>
      </c>
      <c r="G17" s="26">
        <v>208616.58624</v>
      </c>
      <c r="H17" s="26">
        <v>195571.43818</v>
      </c>
      <c r="I17" s="26">
        <v>161843.60053</v>
      </c>
      <c r="J17" s="34" t="s">
        <v>72</v>
      </c>
      <c r="Y17"/>
      <c r="Z1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11" customFormat="1" ht="19.5" customHeight="1">
      <c r="A18" s="48" t="s">
        <v>119</v>
      </c>
      <c r="B18" s="26">
        <v>175746.9986</v>
      </c>
      <c r="C18" s="26">
        <v>171860.37911</v>
      </c>
      <c r="D18" s="26">
        <v>195641.10101</v>
      </c>
      <c r="E18" s="26">
        <v>185312.15932</v>
      </c>
      <c r="F18" s="26">
        <v>184182.28915</v>
      </c>
      <c r="G18" s="26">
        <v>188374.34862</v>
      </c>
      <c r="H18" s="26">
        <v>177025.89587</v>
      </c>
      <c r="I18" s="26">
        <v>147390.26733</v>
      </c>
      <c r="J18" s="44" t="s">
        <v>92</v>
      </c>
      <c r="Y18"/>
      <c r="Z18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11" customFormat="1" ht="19.5" customHeight="1">
      <c r="A19" s="48" t="s">
        <v>120</v>
      </c>
      <c r="B19" s="26">
        <v>18541.265588</v>
      </c>
      <c r="C19" s="26">
        <v>18669.41418</v>
      </c>
      <c r="D19" s="26">
        <v>19760.943915</v>
      </c>
      <c r="E19" s="26">
        <v>20644.602533</v>
      </c>
      <c r="F19" s="26">
        <v>20391.605883</v>
      </c>
      <c r="G19" s="26">
        <v>20242.237618</v>
      </c>
      <c r="H19" s="26">
        <v>18545.542306</v>
      </c>
      <c r="I19" s="26">
        <v>14453.333202</v>
      </c>
      <c r="J19" s="34" t="s">
        <v>93</v>
      </c>
      <c r="Y19"/>
      <c r="Z19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s="11" customFormat="1" ht="24.75" customHeight="1">
      <c r="A20" s="47" t="s">
        <v>121</v>
      </c>
      <c r="B20" s="26">
        <v>20005.61357</v>
      </c>
      <c r="C20" s="26">
        <v>19820.674731</v>
      </c>
      <c r="D20" s="26">
        <v>25680.829156</v>
      </c>
      <c r="E20" s="26">
        <v>23644.615843</v>
      </c>
      <c r="F20" s="26">
        <v>21425.29167</v>
      </c>
      <c r="G20" s="26">
        <v>21838.523914</v>
      </c>
      <c r="H20" s="26">
        <v>21180.342582</v>
      </c>
      <c r="I20" s="26">
        <v>12853.607979</v>
      </c>
      <c r="J20" s="43" t="s">
        <v>73</v>
      </c>
      <c r="Y20"/>
      <c r="Z20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11" customFormat="1" ht="19.5" customHeight="1">
      <c r="A21" s="47" t="s">
        <v>122</v>
      </c>
      <c r="B21" s="26">
        <v>128632.12812</v>
      </c>
      <c r="C21" s="26">
        <v>121333.78139</v>
      </c>
      <c r="D21" s="26">
        <v>125724.5772</v>
      </c>
      <c r="E21" s="26">
        <v>132897.272</v>
      </c>
      <c r="F21" s="26">
        <v>133160.64529</v>
      </c>
      <c r="G21" s="26">
        <v>130180.17902</v>
      </c>
      <c r="H21" s="26">
        <v>123425.36852</v>
      </c>
      <c r="I21" s="26">
        <v>130530.09988</v>
      </c>
      <c r="J21" s="34" t="s">
        <v>74</v>
      </c>
      <c r="Y21"/>
      <c r="Z21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11" customFormat="1" ht="19.5" customHeight="1">
      <c r="A22" s="47" t="s">
        <v>123</v>
      </c>
      <c r="B22" s="26">
        <v>75809.509625</v>
      </c>
      <c r="C22" s="26">
        <v>72459.262314</v>
      </c>
      <c r="D22" s="26">
        <v>85059.254497</v>
      </c>
      <c r="E22" s="26">
        <v>90028.35416</v>
      </c>
      <c r="F22" s="26">
        <v>91733.744684</v>
      </c>
      <c r="G22" s="26">
        <v>90979.045359</v>
      </c>
      <c r="H22" s="26">
        <v>87465.959487</v>
      </c>
      <c r="I22" s="26">
        <v>31185.020246</v>
      </c>
      <c r="J22" s="34" t="s">
        <v>75</v>
      </c>
      <c r="Y22"/>
      <c r="Z22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11" customFormat="1" ht="19.5" customHeight="1">
      <c r="A23" s="48" t="s">
        <v>124</v>
      </c>
      <c r="B23" s="26">
        <v>14128.291534</v>
      </c>
      <c r="C23" s="26">
        <v>12097.944365</v>
      </c>
      <c r="D23" s="26">
        <v>14357.049868</v>
      </c>
      <c r="E23" s="26">
        <v>16232.954238</v>
      </c>
      <c r="F23" s="26">
        <v>18551.509644</v>
      </c>
      <c r="G23" s="26">
        <v>16118.531249</v>
      </c>
      <c r="H23" s="26">
        <v>20302.819964</v>
      </c>
      <c r="I23" s="26">
        <v>2827.9159392</v>
      </c>
      <c r="J23" s="44" t="s">
        <v>76</v>
      </c>
      <c r="Y23"/>
      <c r="Z23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11" customFormat="1" ht="19.5" customHeight="1">
      <c r="A24" s="48" t="s">
        <v>125</v>
      </c>
      <c r="B24" s="26">
        <v>45373.622216</v>
      </c>
      <c r="C24" s="26">
        <v>43501.788436</v>
      </c>
      <c r="D24" s="26">
        <v>52092.905741</v>
      </c>
      <c r="E24" s="26">
        <v>55867.464888</v>
      </c>
      <c r="F24" s="26">
        <v>53657.902925</v>
      </c>
      <c r="G24" s="26">
        <v>55151.007403</v>
      </c>
      <c r="H24" s="26">
        <v>49958.962059</v>
      </c>
      <c r="I24" s="26">
        <v>19746.850966</v>
      </c>
      <c r="J24" s="34" t="s">
        <v>77</v>
      </c>
      <c r="Y24"/>
      <c r="Z2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42" s="11" customFormat="1" ht="19.5" customHeight="1">
      <c r="A25" s="48" t="s">
        <v>126</v>
      </c>
      <c r="B25" s="26">
        <v>10454.913472</v>
      </c>
      <c r="C25" s="26">
        <v>11303.633884</v>
      </c>
      <c r="D25" s="26">
        <v>11414.482155</v>
      </c>
      <c r="E25" s="26">
        <v>11132.423911</v>
      </c>
      <c r="F25" s="26">
        <v>12793.448268</v>
      </c>
      <c r="G25" s="26">
        <v>12660.081713</v>
      </c>
      <c r="H25" s="26">
        <v>10513.193222</v>
      </c>
      <c r="I25" s="26">
        <v>6094.4793322</v>
      </c>
      <c r="J25" s="44" t="s">
        <v>78</v>
      </c>
      <c r="Y25"/>
      <c r="Z2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11" customFormat="1" ht="19.5" customHeight="1">
      <c r="A26" s="48" t="s">
        <v>127</v>
      </c>
      <c r="B26" s="26">
        <v>5852.6824039</v>
      </c>
      <c r="C26" s="26">
        <v>5555.8956278</v>
      </c>
      <c r="D26" s="26">
        <v>7194.8167325</v>
      </c>
      <c r="E26" s="26">
        <v>6795.5111219</v>
      </c>
      <c r="F26" s="26">
        <v>6730.8838462</v>
      </c>
      <c r="G26" s="26">
        <v>7049.4249936</v>
      </c>
      <c r="H26" s="26">
        <v>6690.9842414</v>
      </c>
      <c r="I26" s="26">
        <v>2515.7740081</v>
      </c>
      <c r="J26" s="34" t="s">
        <v>79</v>
      </c>
      <c r="Y26"/>
      <c r="Z26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11" customFormat="1" ht="19.5" customHeight="1">
      <c r="A27" s="47" t="s">
        <v>128</v>
      </c>
      <c r="B27" s="26">
        <v>25569.748476</v>
      </c>
      <c r="C27" s="26">
        <v>29233.471198</v>
      </c>
      <c r="D27" s="26">
        <v>29585.85345</v>
      </c>
      <c r="E27" s="26">
        <v>29190.988242</v>
      </c>
      <c r="F27" s="26">
        <v>28505.74573</v>
      </c>
      <c r="G27" s="26">
        <v>31534.599307</v>
      </c>
      <c r="H27" s="26">
        <v>27631.644456</v>
      </c>
      <c r="I27" s="26">
        <v>12024.398545</v>
      </c>
      <c r="J27" s="34" t="s">
        <v>80</v>
      </c>
      <c r="Y27"/>
      <c r="Z2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11" customFormat="1" ht="19.5" customHeight="1">
      <c r="A28" s="47" t="s">
        <v>129</v>
      </c>
      <c r="B28" s="26">
        <v>46572.302249</v>
      </c>
      <c r="C28" s="26">
        <v>42142.549823</v>
      </c>
      <c r="D28" s="26">
        <v>50201.841144</v>
      </c>
      <c r="E28" s="26">
        <v>49879.809609</v>
      </c>
      <c r="F28" s="26">
        <v>52450.027479</v>
      </c>
      <c r="G28" s="26">
        <v>55492.644609</v>
      </c>
      <c r="H28" s="26">
        <v>52635.726333</v>
      </c>
      <c r="I28" s="26">
        <v>26263.133239</v>
      </c>
      <c r="J28" s="34" t="s">
        <v>81</v>
      </c>
      <c r="Y28"/>
      <c r="Z28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s="11" customFormat="1" ht="19.5" customHeight="1">
      <c r="A29" s="48" t="s">
        <v>130</v>
      </c>
      <c r="B29" s="26">
        <v>24560.787228</v>
      </c>
      <c r="C29" s="26">
        <v>20964.828123</v>
      </c>
      <c r="D29" s="26">
        <v>26356.97902</v>
      </c>
      <c r="E29" s="26">
        <v>24705.013351</v>
      </c>
      <c r="F29" s="26">
        <v>25164.304021</v>
      </c>
      <c r="G29" s="26">
        <v>28070.122187</v>
      </c>
      <c r="H29" s="26">
        <v>30607.100921</v>
      </c>
      <c r="I29" s="26">
        <v>14485.895601</v>
      </c>
      <c r="J29" s="44" t="s">
        <v>82</v>
      </c>
      <c r="Y29"/>
      <c r="Z29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11" customFormat="1" ht="19.5" customHeight="1">
      <c r="A30" s="48" t="s">
        <v>131</v>
      </c>
      <c r="B30" s="26">
        <v>11647.380418</v>
      </c>
      <c r="C30" s="26">
        <v>11872.154401</v>
      </c>
      <c r="D30" s="26">
        <v>12460.456025</v>
      </c>
      <c r="E30" s="26">
        <v>13938.360768</v>
      </c>
      <c r="F30" s="26">
        <v>14488.003697</v>
      </c>
      <c r="G30" s="26">
        <v>13150.054944</v>
      </c>
      <c r="H30" s="26">
        <v>11586.688514</v>
      </c>
      <c r="I30" s="26">
        <v>7346.383271</v>
      </c>
      <c r="J30" s="34" t="s">
        <v>83</v>
      </c>
      <c r="Y30"/>
      <c r="Z30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11" customFormat="1" ht="19.5" customHeight="1">
      <c r="A31" s="48" t="s">
        <v>132</v>
      </c>
      <c r="B31" s="26">
        <v>3950.8407593</v>
      </c>
      <c r="C31" s="26">
        <v>2460.7898022</v>
      </c>
      <c r="D31" s="26">
        <v>2579.5241254</v>
      </c>
      <c r="E31" s="26">
        <v>3789.3416179</v>
      </c>
      <c r="F31" s="26">
        <v>5579.6687879</v>
      </c>
      <c r="G31" s="26">
        <v>6915.6889017</v>
      </c>
      <c r="H31" s="26">
        <v>3385.6806445</v>
      </c>
      <c r="I31" s="26">
        <v>1353.5397247</v>
      </c>
      <c r="J31" s="34" t="s">
        <v>84</v>
      </c>
      <c r="Y31"/>
      <c r="Z31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11" customFormat="1" ht="19.5" customHeight="1">
      <c r="A32" s="48" t="s">
        <v>133</v>
      </c>
      <c r="B32" s="26">
        <v>6413.2938437</v>
      </c>
      <c r="C32" s="26">
        <v>6844.7774961</v>
      </c>
      <c r="D32" s="26">
        <v>8804.8819743</v>
      </c>
      <c r="E32" s="26">
        <v>7447.0938726</v>
      </c>
      <c r="F32" s="26">
        <v>7218.0509725</v>
      </c>
      <c r="G32" s="26">
        <v>7356.7785766</v>
      </c>
      <c r="H32" s="26">
        <v>7056.2562534</v>
      </c>
      <c r="I32" s="26">
        <v>3077.3146422</v>
      </c>
      <c r="J32" s="34" t="s">
        <v>85</v>
      </c>
      <c r="Y32"/>
      <c r="Z32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11" customFormat="1" ht="19.5" customHeight="1">
      <c r="A33" s="47" t="s">
        <v>134</v>
      </c>
      <c r="B33" s="26">
        <v>28540.756424</v>
      </c>
      <c r="C33" s="26">
        <v>14119.354526</v>
      </c>
      <c r="D33" s="26">
        <v>13119.970477</v>
      </c>
      <c r="E33" s="26">
        <v>32499.258679</v>
      </c>
      <c r="F33" s="26">
        <v>50958.630506</v>
      </c>
      <c r="G33" s="26">
        <v>55955.929624</v>
      </c>
      <c r="H33" s="26">
        <v>18748.287707</v>
      </c>
      <c r="I33" s="26">
        <v>3956.2505711</v>
      </c>
      <c r="J33" s="34" t="s">
        <v>86</v>
      </c>
      <c r="Y33"/>
      <c r="Z33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11" customFormat="1" ht="19.5" customHeight="1">
      <c r="A34" s="47" t="s">
        <v>135</v>
      </c>
      <c r="B34" s="26">
        <v>99978.283804</v>
      </c>
      <c r="C34" s="26">
        <v>108593.6292</v>
      </c>
      <c r="D34" s="26">
        <v>112085.6834</v>
      </c>
      <c r="E34" s="26">
        <v>120163.75241</v>
      </c>
      <c r="F34" s="26">
        <v>119381.66754</v>
      </c>
      <c r="G34" s="26">
        <v>125610.80327</v>
      </c>
      <c r="H34" s="26">
        <v>101220.37617</v>
      </c>
      <c r="I34" s="26">
        <v>47103.05046</v>
      </c>
      <c r="J34" s="34" t="s">
        <v>87</v>
      </c>
      <c r="Y34"/>
      <c r="Z3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11" customFormat="1" ht="19.5" customHeight="1">
      <c r="A35" s="47" t="s">
        <v>136</v>
      </c>
      <c r="B35" s="26">
        <v>42954.888083</v>
      </c>
      <c r="C35" s="26">
        <v>39831.315174</v>
      </c>
      <c r="D35" s="26">
        <v>52203.182515</v>
      </c>
      <c r="E35" s="26">
        <v>47667.387053</v>
      </c>
      <c r="F35" s="26">
        <v>46131.545936</v>
      </c>
      <c r="G35" s="26">
        <v>46894.140083</v>
      </c>
      <c r="H35" s="26">
        <v>44372.375226</v>
      </c>
      <c r="I35" s="26">
        <v>31514.631703</v>
      </c>
      <c r="J35" s="34" t="s">
        <v>88</v>
      </c>
      <c r="Y35"/>
      <c r="Z3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11" customFormat="1" ht="19.5" customHeight="1">
      <c r="A36" s="27" t="s">
        <v>5</v>
      </c>
      <c r="B36" s="24">
        <v>1036304.0362</v>
      </c>
      <c r="C36" s="24">
        <v>956605.33165</v>
      </c>
      <c r="D36" s="24">
        <v>1118965.3254</v>
      </c>
      <c r="E36" s="24">
        <v>1140346.8183</v>
      </c>
      <c r="F36" s="24">
        <v>1141925.5953</v>
      </c>
      <c r="G36" s="24">
        <v>1202613.4346</v>
      </c>
      <c r="H36" s="24">
        <v>1138469.449</v>
      </c>
      <c r="I36" s="24">
        <v>646699.67285</v>
      </c>
      <c r="J36" s="39" t="s">
        <v>7</v>
      </c>
      <c r="Y36"/>
      <c r="Z3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11" customFormat="1" ht="19.5" customHeight="1">
      <c r="A37" s="27" t="s">
        <v>137</v>
      </c>
      <c r="B37" s="24">
        <v>811359.13246</v>
      </c>
      <c r="C37" s="24">
        <v>788763.04508</v>
      </c>
      <c r="D37" s="24">
        <v>870220.034</v>
      </c>
      <c r="E37" s="24">
        <v>901795.9729</v>
      </c>
      <c r="F37" s="24">
        <v>917174.72327</v>
      </c>
      <c r="G37" s="24">
        <v>933638.60885</v>
      </c>
      <c r="H37" s="24">
        <v>823584.7875</v>
      </c>
      <c r="I37" s="24">
        <v>561823.96423</v>
      </c>
      <c r="J37" s="39" t="s">
        <v>8</v>
      </c>
      <c r="Y37"/>
      <c r="Z37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11" customFormat="1" ht="19.5" customHeight="1">
      <c r="A38" s="27" t="s">
        <v>6</v>
      </c>
      <c r="B38" s="24">
        <v>224944.90372</v>
      </c>
      <c r="C38" s="24">
        <v>167842.28657</v>
      </c>
      <c r="D38" s="24">
        <v>248745.29139</v>
      </c>
      <c r="E38" s="24">
        <v>238550.8454</v>
      </c>
      <c r="F38" s="24">
        <v>224750.87208</v>
      </c>
      <c r="G38" s="24">
        <v>268974.82575</v>
      </c>
      <c r="H38" s="24">
        <v>314884.66155</v>
      </c>
      <c r="I38" s="24">
        <v>84875.708621</v>
      </c>
      <c r="J38" s="39" t="s">
        <v>9</v>
      </c>
      <c r="Y38"/>
      <c r="Z3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11" customFormat="1" ht="19.5" customHeight="1">
      <c r="A39" s="27" t="s">
        <v>38</v>
      </c>
      <c r="B39" s="24">
        <v>1310447.3421</v>
      </c>
      <c r="C39" s="24">
        <v>1215832.0825</v>
      </c>
      <c r="D39" s="24">
        <v>1431205.281</v>
      </c>
      <c r="E39" s="24">
        <v>1457325.6762</v>
      </c>
      <c r="F39" s="24">
        <v>1457163.1081</v>
      </c>
      <c r="G39" s="24">
        <v>1532743.3247</v>
      </c>
      <c r="H39" s="24">
        <v>1448760.3931</v>
      </c>
      <c r="I39" s="24">
        <v>775958.68239</v>
      </c>
      <c r="J39" s="39" t="s">
        <v>10</v>
      </c>
      <c r="Y39"/>
      <c r="Z39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0"/>
      <c r="Y40"/>
      <c r="Z40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26:42" ht="16.5">
      <c r="Z43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26:42" ht="16.5">
      <c r="Z44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26:42" ht="16.5">
      <c r="Z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6:42" ht="16.5">
      <c r="Z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6:42" ht="16.5">
      <c r="Z47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6:42" ht="16.5">
      <c r="Z48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26:42" ht="16.5">
      <c r="Z49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26:42" ht="16.5">
      <c r="Z50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1"/>
  <headerFooter alignWithMargins="0">
    <oddFooter>&amp;C&amp;"Times New Roman,標準"-&amp;P+8-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2017-08-17T01:24:32Z</cp:lastPrinted>
  <dcterms:created xsi:type="dcterms:W3CDTF">2002-05-02T02:52:34Z</dcterms:created>
  <dcterms:modified xsi:type="dcterms:W3CDTF">2019-08-14T07:16:05Z</dcterms:modified>
  <cp:category/>
  <cp:version/>
  <cp:contentType/>
  <cp:contentStatus/>
</cp:coreProperties>
</file>