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5" sheetId="1" r:id="rId1"/>
    <sheet name="6" sheetId="2" r:id="rId2"/>
  </sheets>
  <definedNames>
    <definedName name="_xlnm.Print_Area" localSheetId="0">'5'!$A$1:$E$38</definedName>
    <definedName name="_xlnm.Print_Area" localSheetId="1">'6'!$A$1:$E$38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</commentList>
</comments>
</file>

<file path=xl/sharedStrings.xml><?xml version="1.0" encoding="utf-8"?>
<sst xmlns="http://schemas.openxmlformats.org/spreadsheetml/2006/main" count="131" uniqueCount="126">
  <si>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</si>
  <si>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</si>
  <si>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</si>
  <si>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</si>
  <si>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</si>
  <si>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</si>
  <si>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</si>
  <si>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</si>
  <si>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</si>
  <si>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</si>
  <si>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</si>
  <si>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</si>
  <si>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</si>
  <si>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</si>
  <si>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</si>
  <si>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</si>
  <si>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</si>
  <si>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</si>
  <si>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</si>
  <si>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</si>
  <si>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</si>
  <si>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</si>
  <si>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</si>
  <si>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</si>
  <si>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</si>
  <si>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</si>
  <si>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</si>
  <si>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</si>
  <si>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</si>
  <si>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</si>
  <si>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</si>
  <si>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</si>
  <si>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</si>
  <si>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</si>
  <si>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</si>
  <si>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</si>
  <si>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</si>
  <si>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</si>
  <si>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</si>
  <si>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</si>
  <si>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</si>
  <si>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</si>
  <si>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</si>
  <si>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</si>
  <si>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</si>
  <si>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</si>
  <si>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</si>
  <si>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</si>
  <si>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</si>
  <si>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Unit:NT$</t>
  </si>
  <si>
    <t xml:space="preserve">男 </t>
  </si>
  <si>
    <t>女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</si>
  <si>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</si>
  <si>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</si>
  <si>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</si>
  <si>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</si>
  <si>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</si>
  <si>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</si>
  <si>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</si>
  <si>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</si>
  <si>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</si>
  <si>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</si>
  <si>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</si>
  <si>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</si>
  <si>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</si>
  <si>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</si>
  <si>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</si>
  <si>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</si>
  <si>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</si>
  <si>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</si>
  <si>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</si>
  <si>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</si>
  <si>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</si>
  <si>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附表2  平均每戶家庭收支按經濟戶長性別分</t>
  </si>
  <si>
    <t>Table 2.  Average Family Income &amp; Expenditure Per Household by Sex</t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</si>
  <si>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</si>
  <si>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</si>
  <si>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 xml:space="preserve">                                          of  Household  Heads</t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</si>
  <si>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</si>
  <si>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</si>
  <si>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</si>
  <si>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</si>
  <si>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</si>
  <si>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</si>
  <si>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</si>
  <si>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</si>
  <si>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</si>
  <si>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</si>
  <si>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</si>
  <si>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</si>
  <si>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</si>
  <si>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</si>
  <si>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</si>
  <si>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</si>
  <si>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</si>
  <si>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</si>
  <si>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</si>
  <si>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</si>
  <si>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</si>
  <si>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</si>
  <si>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</si>
  <si>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</si>
  <si>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</si>
  <si>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</si>
  <si>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</si>
  <si>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</si>
  <si>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</si>
  <si>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</si>
  <si>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</si>
  <si>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</si>
  <si>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</si>
  <si>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</si>
  <si>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</si>
  <si>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</si>
  <si>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</si>
  <si>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</si>
  <si>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</si>
  <si>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</si>
  <si>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</si>
  <si>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</si>
  <si>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</si>
  <si>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</si>
  <si>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>107年家庭收支調查報告</t>
  </si>
  <si>
    <t>The Survey of Family Income and Expenditure, 2018</t>
  </si>
  <si>
    <t>民國107年</t>
  </si>
  <si>
    <t>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</si>
</sst>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13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right" vertical="top"/>
    </xf>
    <xf numFmtId="41" fontId="9" fillId="0" borderId="1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0" fillId="0" borderId="16" xfId="0" applyNumberForma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13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A21" sqref="A21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4" t="s">
        <v>122</v>
      </c>
      <c r="B1" s="3"/>
      <c r="C1" s="3"/>
      <c r="D1" s="17"/>
      <c r="E1" s="40" t="s">
        <v>123</v>
      </c>
      <c r="F1" s="19"/>
      <c r="G1" s="19"/>
      <c r="H1" s="19"/>
      <c r="S1"/>
      <c r="T1"/>
      <c r="U1"/>
      <c r="V1"/>
      <c r="W1"/>
      <c r="X1"/>
      <c r="Y1"/>
      <c r="Z1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2" ht="15.75" customHeight="1">
      <c r="A3" s="47" t="s">
        <v>73</v>
      </c>
      <c r="B3" s="47"/>
      <c r="C3" s="47"/>
      <c r="D3" s="47"/>
      <c r="E3" s="48"/>
      <c r="S3"/>
      <c r="T3"/>
      <c r="U3"/>
      <c r="V3"/>
      <c r="W3"/>
      <c r="X3"/>
      <c r="Y3"/>
      <c r="Z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spans="1:42" ht="15.75" customHeight="1">
      <c r="A4" s="4"/>
      <c r="C4" s="3"/>
      <c r="D4" s="16"/>
      <c r="E4" s="30"/>
      <c r="S4"/>
      <c r="T4"/>
      <c r="U4"/>
      <c r="V4"/>
      <c r="W4"/>
      <c r="X4"/>
      <c r="Y4"/>
      <c r="Z4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2" ht="15.75" customHeight="1" thickBot="1">
      <c r="A5" s="20"/>
      <c r="B5" s="49" t="s">
        <v>124</v>
      </c>
      <c r="C5" s="50"/>
      <c r="D5" s="50"/>
      <c r="E5" s="29" t="s">
        <v>52</v>
      </c>
      <c r="S5"/>
      <c r="T5"/>
      <c r="U5"/>
      <c r="V5"/>
      <c r="W5"/>
      <c r="X5"/>
      <c r="Y5"/>
      <c r="Z5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s="5" customFormat="1" ht="30" customHeight="1" thickTop="1">
      <c r="A6" s="6"/>
      <c r="B6" s="26" t="s">
        <v>43</v>
      </c>
      <c r="C6" s="26" t="s">
        <v>41</v>
      </c>
      <c r="D6" s="26" t="s">
        <v>42</v>
      </c>
      <c r="E6" s="7"/>
      <c r="S6"/>
      <c r="T6"/>
      <c r="U6"/>
      <c r="V6"/>
      <c r="W6"/>
      <c r="X6"/>
      <c r="Y6"/>
      <c r="Z6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s="5" customFormat="1" ht="30" customHeight="1">
      <c r="A7" s="6"/>
      <c r="B7" s="27" t="s">
        <v>44</v>
      </c>
      <c r="C7" s="27" t="s">
        <v>40</v>
      </c>
      <c r="D7" s="27" t="s">
        <v>45</v>
      </c>
      <c r="E7" s="7"/>
      <c r="S7"/>
      <c r="T7"/>
      <c r="U7"/>
      <c r="V7"/>
      <c r="W7"/>
      <c r="X7"/>
      <c r="Y7"/>
      <c r="Z7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42" s="5" customFormat="1" ht="30" customHeight="1">
      <c r="A8" s="8"/>
      <c r="B8" s="32" t="s">
        <v>46</v>
      </c>
      <c r="C8" s="28"/>
      <c r="D8" s="28"/>
      <c r="E8" s="21"/>
      <c r="S8"/>
      <c r="T8"/>
      <c r="U8"/>
      <c r="V8"/>
      <c r="W8"/>
      <c r="X8"/>
      <c r="Y8"/>
      <c r="Z8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s="5" customFormat="1" ht="4.5" customHeight="1">
      <c r="A9" s="6"/>
      <c r="B9" s="9"/>
      <c r="C9" s="9"/>
      <c r="D9" s="34"/>
      <c r="E9" s="35"/>
      <c r="S9"/>
      <c r="T9"/>
      <c r="U9"/>
      <c r="V9"/>
      <c r="W9"/>
      <c r="X9"/>
      <c r="Y9"/>
      <c r="Z9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s="11" customFormat="1" ht="19.5" customHeight="1">
      <c r="A10" s="25" t="s">
        <v>0</v>
      </c>
      <c r="B10" s="22">
        <v>8643139.9999</v>
      </c>
      <c r="C10" s="22">
        <v>6113396.8948</v>
      </c>
      <c r="D10" s="22">
        <v>2529743.1051</v>
      </c>
      <c r="E10" s="36" t="s">
        <v>12</v>
      </c>
      <c r="S10"/>
      <c r="T10"/>
      <c r="U10"/>
      <c r="V10"/>
      <c r="W10"/>
      <c r="X10"/>
      <c r="Y10"/>
      <c r="Z10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11" customFormat="1" ht="19.5" customHeight="1">
      <c r="A11" s="25" t="s">
        <v>1</v>
      </c>
      <c r="B11" s="23">
        <v>3.05</v>
      </c>
      <c r="C11" s="23">
        <v>3.27</v>
      </c>
      <c r="D11" s="23">
        <v>2.5</v>
      </c>
      <c r="E11" s="36" t="s">
        <v>13</v>
      </c>
      <c r="S11"/>
      <c r="T11"/>
      <c r="U11"/>
      <c r="V11"/>
      <c r="W11"/>
      <c r="X11"/>
      <c r="Y11"/>
      <c r="Z11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11" customFormat="1" ht="19.5" customHeight="1">
      <c r="A12" s="25" t="s">
        <v>2</v>
      </c>
      <c r="B12" s="23">
        <v>2.55</v>
      </c>
      <c r="C12" s="23">
        <v>2.7</v>
      </c>
      <c r="D12" s="23">
        <v>2.19</v>
      </c>
      <c r="E12" s="36" t="s">
        <v>14</v>
      </c>
      <c r="S12"/>
      <c r="T12"/>
      <c r="U12"/>
      <c r="V12"/>
      <c r="W12"/>
      <c r="X12"/>
      <c r="Y12"/>
      <c r="Z12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11" customFormat="1" ht="19.5" customHeight="1">
      <c r="A13" s="25" t="s">
        <v>3</v>
      </c>
      <c r="B13" s="23">
        <v>1.42</v>
      </c>
      <c r="C13" s="23">
        <v>1.55</v>
      </c>
      <c r="D13" s="23">
        <v>1.1</v>
      </c>
      <c r="E13" s="36" t="s">
        <v>15</v>
      </c>
      <c r="S13"/>
      <c r="T13"/>
      <c r="U13"/>
      <c r="V13"/>
      <c r="W13"/>
      <c r="X13"/>
      <c r="Y13"/>
      <c r="Z1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s="11" customFormat="1" ht="19.5" customHeight="1">
      <c r="A14" s="25" t="s">
        <v>4</v>
      </c>
      <c r="B14" s="23">
        <v>1.77</v>
      </c>
      <c r="C14" s="23">
        <v>1.83</v>
      </c>
      <c r="D14" s="23">
        <v>1.62</v>
      </c>
      <c r="E14" s="36" t="s">
        <v>16</v>
      </c>
      <c r="S14"/>
      <c r="T14"/>
      <c r="U14"/>
      <c r="V14"/>
      <c r="W14"/>
      <c r="X14"/>
      <c r="Y14"/>
      <c r="Z14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s="11" customFormat="1" ht="19.5" customHeight="1">
      <c r="A15" s="25" t="s">
        <v>11</v>
      </c>
      <c r="B15" s="22">
        <v>1249030.5216</v>
      </c>
      <c r="C15" s="22">
        <v>1346722.447</v>
      </c>
      <c r="D15" s="22">
        <v>1012947.4539</v>
      </c>
      <c r="E15" s="36" t="s">
        <v>29</v>
      </c>
      <c r="S15"/>
      <c r="T15"/>
      <c r="U15"/>
      <c r="V15"/>
      <c r="W15"/>
      <c r="X15"/>
      <c r="Y15"/>
      <c r="Z15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s="11" customFormat="1" ht="19.5" customHeight="1">
      <c r="A16" s="45" t="s">
        <v>78</v>
      </c>
      <c r="B16" s="24">
        <v>707122.55734</v>
      </c>
      <c r="C16" s="24">
        <v>776293.78037</v>
      </c>
      <c r="D16" s="24">
        <v>539962.84093</v>
      </c>
      <c r="E16" s="37" t="s">
        <v>47</v>
      </c>
      <c r="S16"/>
      <c r="T16"/>
      <c r="U16"/>
      <c r="V16"/>
      <c r="W16"/>
      <c r="X16"/>
      <c r="Y16"/>
      <c r="Z16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2" s="11" customFormat="1" ht="19.5" customHeight="1">
      <c r="A17" s="45" t="s">
        <v>79</v>
      </c>
      <c r="B17" s="24">
        <v>522918.72033</v>
      </c>
      <c r="C17" s="24">
        <v>578301.73318</v>
      </c>
      <c r="D17" s="24">
        <v>389079.70003</v>
      </c>
      <c r="E17" s="37" t="s">
        <v>17</v>
      </c>
      <c r="S17"/>
      <c r="T17"/>
      <c r="U17"/>
      <c r="V17"/>
      <c r="W17"/>
      <c r="X17"/>
      <c r="Y17"/>
      <c r="Z17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2" s="11" customFormat="1" ht="19.5" customHeight="1">
      <c r="A18" s="45" t="s">
        <v>80</v>
      </c>
      <c r="B18" s="24">
        <v>46285.342481</v>
      </c>
      <c r="C18" s="24">
        <v>44646.212388</v>
      </c>
      <c r="D18" s="24">
        <v>50246.477032</v>
      </c>
      <c r="E18" s="37" t="s">
        <v>18</v>
      </c>
      <c r="S18"/>
      <c r="T18"/>
      <c r="U18"/>
      <c r="V18"/>
      <c r="W18"/>
      <c r="X18"/>
      <c r="Y18"/>
      <c r="Z18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2" s="11" customFormat="1" ht="19.5" customHeight="1">
      <c r="A19" s="45" t="s">
        <v>81</v>
      </c>
      <c r="B19" s="24">
        <v>137918.49453</v>
      </c>
      <c r="C19" s="24">
        <v>153345.8348</v>
      </c>
      <c r="D19" s="24">
        <v>100636.66386</v>
      </c>
      <c r="E19" s="37" t="s">
        <v>19</v>
      </c>
      <c r="S19"/>
      <c r="T19"/>
      <c r="U19"/>
      <c r="V19"/>
      <c r="W19"/>
      <c r="X19"/>
      <c r="Y19"/>
      <c r="Z19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42" s="11" customFormat="1" ht="19.5" customHeight="1">
      <c r="A20" s="45" t="s">
        <v>82</v>
      </c>
      <c r="B20" s="24">
        <v>158872.41036</v>
      </c>
      <c r="C20" s="24">
        <v>190261.28713</v>
      </c>
      <c r="D20" s="24">
        <v>83017.806216</v>
      </c>
      <c r="E20" s="37" t="s">
        <v>48</v>
      </c>
      <c r="S20"/>
      <c r="T20"/>
      <c r="U20"/>
      <c r="V20"/>
      <c r="W20"/>
      <c r="X20"/>
      <c r="Y20"/>
      <c r="Z20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1:42" s="11" customFormat="1" ht="19.5" customHeight="1">
      <c r="A21" s="45" t="s">
        <v>83</v>
      </c>
      <c r="B21" s="24">
        <v>56415.725406</v>
      </c>
      <c r="C21" s="24">
        <v>58422.833773</v>
      </c>
      <c r="D21" s="24">
        <v>51565.331689</v>
      </c>
      <c r="E21" s="37" t="s">
        <v>20</v>
      </c>
      <c r="S21"/>
      <c r="T21"/>
      <c r="U21"/>
      <c r="V21"/>
      <c r="W21"/>
      <c r="X21"/>
      <c r="Y21"/>
      <c r="Z21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s="11" customFormat="1" ht="19.5" customHeight="1">
      <c r="A22" s="45" t="s">
        <v>84</v>
      </c>
      <c r="B22" s="24">
        <v>74648.554567</v>
      </c>
      <c r="C22" s="24">
        <v>77643.768677</v>
      </c>
      <c r="D22" s="24">
        <v>67410.296816</v>
      </c>
      <c r="E22" s="37" t="s">
        <v>21</v>
      </c>
      <c r="S22"/>
      <c r="T22"/>
      <c r="U22"/>
      <c r="V22"/>
      <c r="W22"/>
      <c r="X22"/>
      <c r="Y22"/>
      <c r="Z22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pans="1:42" s="11" customFormat="1" ht="19.5" customHeight="1">
      <c r="A23" s="45" t="s">
        <v>85</v>
      </c>
      <c r="B23" s="24">
        <v>251904.26967</v>
      </c>
      <c r="C23" s="24">
        <v>244040.79516</v>
      </c>
      <c r="D23" s="24">
        <v>270907.20342</v>
      </c>
      <c r="E23" s="37" t="s">
        <v>22</v>
      </c>
      <c r="S23"/>
      <c r="T23"/>
      <c r="U23"/>
      <c r="V23"/>
      <c r="W23"/>
      <c r="X23"/>
      <c r="Y23"/>
      <c r="Z2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s="11" customFormat="1" ht="19.5" customHeight="1">
      <c r="A24" s="45" t="s">
        <v>86</v>
      </c>
      <c r="B24" s="24">
        <v>70046.22859</v>
      </c>
      <c r="C24" s="24">
        <v>60831.355003</v>
      </c>
      <c r="D24" s="24">
        <v>92314.963884</v>
      </c>
      <c r="E24" s="37" t="s">
        <v>23</v>
      </c>
      <c r="S24"/>
      <c r="T24"/>
      <c r="U24"/>
      <c r="V24"/>
      <c r="W24"/>
      <c r="X24"/>
      <c r="Y24"/>
      <c r="Z2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s="11" customFormat="1" ht="19.5" customHeight="1">
      <c r="A25" s="45" t="s">
        <v>87</v>
      </c>
      <c r="B25" s="24">
        <v>47838.934118</v>
      </c>
      <c r="C25" s="24">
        <v>48363.678446</v>
      </c>
      <c r="D25" s="24">
        <v>46570.832888</v>
      </c>
      <c r="E25" s="37" t="s">
        <v>24</v>
      </c>
      <c r="S25"/>
      <c r="T25"/>
      <c r="U25"/>
      <c r="V25"/>
      <c r="W25"/>
      <c r="X25"/>
      <c r="Y25"/>
      <c r="Z25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2" s="11" customFormat="1" ht="19.5" customHeight="1">
      <c r="A26" s="45" t="s">
        <v>88</v>
      </c>
      <c r="B26" s="24">
        <v>130726.23168</v>
      </c>
      <c r="C26" s="24">
        <v>132518.86808</v>
      </c>
      <c r="D26" s="24">
        <v>126394.13259</v>
      </c>
      <c r="E26" s="37" t="s">
        <v>25</v>
      </c>
      <c r="S26"/>
      <c r="T26"/>
      <c r="U26"/>
      <c r="V26"/>
      <c r="W26"/>
      <c r="X26"/>
      <c r="Y26"/>
      <c r="Z26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s="11" customFormat="1" ht="19.5" customHeight="1">
      <c r="A27" s="45" t="s">
        <v>89</v>
      </c>
      <c r="B27" s="24">
        <v>2187.6776137</v>
      </c>
      <c r="C27" s="24">
        <v>1863.8187593</v>
      </c>
      <c r="D27" s="24">
        <v>2970.3174441</v>
      </c>
      <c r="E27" s="37" t="s">
        <v>26</v>
      </c>
      <c r="S27"/>
      <c r="T27"/>
      <c r="U27"/>
      <c r="V27"/>
      <c r="W27"/>
      <c r="X27"/>
      <c r="Y27"/>
      <c r="Z27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2" s="11" customFormat="1" ht="19.5" customHeight="1">
      <c r="A28" s="45" t="s">
        <v>90</v>
      </c>
      <c r="B28" s="24">
        <v>1105.1976626</v>
      </c>
      <c r="C28" s="24">
        <v>463.07486365</v>
      </c>
      <c r="D28" s="24">
        <v>2656.9566207</v>
      </c>
      <c r="E28" s="37" t="s">
        <v>27</v>
      </c>
      <c r="S28"/>
      <c r="T28"/>
      <c r="U28"/>
      <c r="V28"/>
      <c r="W28"/>
      <c r="X28"/>
      <c r="Y28"/>
      <c r="Z28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2" s="11" customFormat="1" ht="19.5" customHeight="1">
      <c r="A29" s="45" t="s">
        <v>91</v>
      </c>
      <c r="B29" s="24">
        <v>67.004295665</v>
      </c>
      <c r="C29" s="24">
        <v>59.981855793</v>
      </c>
      <c r="D29" s="24">
        <v>83.974778567</v>
      </c>
      <c r="E29" s="37" t="s">
        <v>28</v>
      </c>
      <c r="S29"/>
      <c r="T29"/>
      <c r="U29"/>
      <c r="V29"/>
      <c r="W29"/>
      <c r="X29"/>
      <c r="Y29"/>
      <c r="Z29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2" s="11" customFormat="1" ht="19.5" customHeight="1">
      <c r="A30" s="25" t="s">
        <v>92</v>
      </c>
      <c r="B30" s="22">
        <v>212726.48545</v>
      </c>
      <c r="C30" s="22">
        <v>236356.46563</v>
      </c>
      <c r="D30" s="22">
        <v>155622.09127</v>
      </c>
      <c r="E30" s="36" t="s">
        <v>31</v>
      </c>
      <c r="S30"/>
      <c r="T30"/>
      <c r="U30"/>
      <c r="V30"/>
      <c r="W30"/>
      <c r="X30"/>
      <c r="Y30"/>
      <c r="Z30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2" s="11" customFormat="1" ht="19.5" customHeight="1">
      <c r="A31" s="45" t="s">
        <v>93</v>
      </c>
      <c r="B31" s="24">
        <v>10420.771535</v>
      </c>
      <c r="C31" s="24">
        <v>11728.602706</v>
      </c>
      <c r="D31" s="24">
        <v>7260.2565395</v>
      </c>
      <c r="E31" s="37" t="s">
        <v>32</v>
      </c>
      <c r="S31"/>
      <c r="T31"/>
      <c r="U31"/>
      <c r="V31"/>
      <c r="W31"/>
      <c r="X31"/>
      <c r="Y31"/>
      <c r="Z31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2" s="11" customFormat="1" ht="19.5" customHeight="1">
      <c r="A32" s="45" t="s">
        <v>94</v>
      </c>
      <c r="B32" s="24">
        <v>202305.71391</v>
      </c>
      <c r="C32" s="24">
        <v>224627.86292</v>
      </c>
      <c r="D32" s="24">
        <v>148361.83473</v>
      </c>
      <c r="E32" s="37" t="s">
        <v>33</v>
      </c>
      <c r="S32"/>
      <c r="T32"/>
      <c r="U32"/>
      <c r="V32"/>
      <c r="W32"/>
      <c r="X32"/>
      <c r="Y32"/>
      <c r="Z32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1:42" s="11" customFormat="1" ht="19.5" customHeight="1">
      <c r="A33" s="45" t="s">
        <v>95</v>
      </c>
      <c r="B33" s="24">
        <v>48885.458299</v>
      </c>
      <c r="C33" s="24">
        <v>54961.100393</v>
      </c>
      <c r="D33" s="24">
        <v>34203.014284</v>
      </c>
      <c r="E33" s="37" t="s">
        <v>34</v>
      </c>
      <c r="S33"/>
      <c r="T33"/>
      <c r="U33"/>
      <c r="V33"/>
      <c r="W33"/>
      <c r="X33"/>
      <c r="Y33"/>
      <c r="Z3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1:42" s="11" customFormat="1" ht="19.5" customHeight="1">
      <c r="A34" s="45" t="s">
        <v>96</v>
      </c>
      <c r="B34" s="24">
        <v>34215.811585</v>
      </c>
      <c r="C34" s="24">
        <v>38726.11869</v>
      </c>
      <c r="D34" s="24">
        <v>23316.168301</v>
      </c>
      <c r="E34" s="37" t="s">
        <v>35</v>
      </c>
      <c r="S34"/>
      <c r="T34"/>
      <c r="U34"/>
      <c r="V34"/>
      <c r="W34"/>
      <c r="X34"/>
      <c r="Y34"/>
      <c r="Z34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1:42" s="11" customFormat="1" ht="19.5" customHeight="1">
      <c r="A35" s="45" t="s">
        <v>97</v>
      </c>
      <c r="B35" s="24">
        <v>117323.53882</v>
      </c>
      <c r="C35" s="24">
        <v>128651.70025</v>
      </c>
      <c r="D35" s="24">
        <v>89947.81567</v>
      </c>
      <c r="E35" s="37" t="s">
        <v>36</v>
      </c>
      <c r="S35"/>
      <c r="T35"/>
      <c r="U35"/>
      <c r="V35"/>
      <c r="W35"/>
      <c r="X35"/>
      <c r="Y35"/>
      <c r="Z35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1:42" s="11" customFormat="1" ht="19.5" customHeight="1">
      <c r="A36" s="45" t="s">
        <v>98</v>
      </c>
      <c r="B36" s="24">
        <v>1880.9052054</v>
      </c>
      <c r="C36" s="24">
        <v>2288.9435873</v>
      </c>
      <c r="D36" s="24">
        <v>894.83647307</v>
      </c>
      <c r="E36" s="37" t="s">
        <v>37</v>
      </c>
      <c r="S36"/>
      <c r="T36"/>
      <c r="U36"/>
      <c r="V36"/>
      <c r="W36"/>
      <c r="X36"/>
      <c r="Y36"/>
      <c r="Z36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1:42" s="14" customFormat="1" ht="4.5" customHeight="1" thickBot="1">
      <c r="A37" s="13"/>
      <c r="B37" s="18"/>
      <c r="C37" s="18"/>
      <c r="D37" s="18"/>
      <c r="E37" s="38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1:42" s="11" customFormat="1" ht="12" customHeight="1" thickTop="1">
      <c r="A38" s="12"/>
      <c r="B38" s="15"/>
      <c r="C38" s="15"/>
      <c r="D38" s="15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1:42" s="11" customFormat="1" ht="12" customHeight="1">
      <c r="A39" s="12"/>
      <c r="B39" s="15"/>
      <c r="C39" s="15"/>
      <c r="D39" s="15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27:42" ht="16.5"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27:42" ht="16.5"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27:42" ht="16.5"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27:42" ht="16.5"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27:42" ht="16.5"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27:42" ht="16.5"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27:42" ht="16.5"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27:42" ht="16.5"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27:42" ht="16.5"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27:42" ht="16.5"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27:42" ht="16.5"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</sheetData>
  <sheetProtection/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31.625" style="3" customWidth="1"/>
    <col min="2" max="4" width="9.375" style="3" customWidth="1"/>
    <col min="5" max="5" width="35.125" style="3" customWidth="1"/>
    <col min="6" max="16384" width="9.00390625" style="3" customWidth="1"/>
  </cols>
  <sheetData>
    <row r="1" spans="1:42" ht="15.75" customHeight="1">
      <c r="A1" s="44" t="str">
        <f>5!$A$1</f>
        <v>107年家庭收支調查報告</v>
      </c>
      <c r="B1" s="33"/>
      <c r="C1" s="33"/>
      <c r="D1" s="33"/>
      <c r="E1" s="19" t="str">
        <f>5!$E$1</f>
        <v>The Survey of Family Income and Expenditure, 2018</v>
      </c>
      <c r="F1" s="39"/>
      <c r="G1" s="39"/>
      <c r="H1" s="39"/>
      <c r="S1"/>
      <c r="T1"/>
      <c r="U1"/>
      <c r="V1"/>
      <c r="W1"/>
      <c r="X1"/>
      <c r="Y1"/>
      <c r="Z1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2" ht="15.75" customHeight="1">
      <c r="A3" s="51" t="s">
        <v>74</v>
      </c>
      <c r="B3" s="51"/>
      <c r="C3" s="51"/>
      <c r="D3" s="51"/>
      <c r="E3" s="48"/>
      <c r="S3"/>
      <c r="T3"/>
      <c r="U3"/>
      <c r="V3"/>
      <c r="W3"/>
      <c r="X3"/>
      <c r="Y3"/>
      <c r="Z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spans="1:42" ht="15.75" customHeight="1">
      <c r="A4" s="54" t="s">
        <v>77</v>
      </c>
      <c r="B4" s="54"/>
      <c r="C4" s="54"/>
      <c r="D4" s="54"/>
      <c r="E4" s="54"/>
      <c r="S4"/>
      <c r="T4"/>
      <c r="U4"/>
      <c r="V4"/>
      <c r="W4"/>
      <c r="X4"/>
      <c r="Y4"/>
      <c r="Z4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2" ht="15.75" customHeight="1" thickBot="1">
      <c r="A5" s="20"/>
      <c r="B5" s="52" t="s">
        <v>125</v>
      </c>
      <c r="C5" s="53"/>
      <c r="D5" s="53"/>
      <c r="E5" s="31" t="s">
        <v>49</v>
      </c>
      <c r="S5"/>
      <c r="T5"/>
      <c r="U5"/>
      <c r="V5"/>
      <c r="W5"/>
      <c r="X5"/>
      <c r="Y5"/>
      <c r="Z5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s="5" customFormat="1" ht="30" customHeight="1" thickTop="1">
      <c r="A6" s="6"/>
      <c r="B6" s="26" t="s">
        <v>43</v>
      </c>
      <c r="C6" s="26" t="s">
        <v>50</v>
      </c>
      <c r="D6" s="26" t="s">
        <v>51</v>
      </c>
      <c r="E6" s="7"/>
      <c r="S6"/>
      <c r="T6"/>
      <c r="U6"/>
      <c r="V6"/>
      <c r="W6"/>
      <c r="X6"/>
      <c r="Y6"/>
      <c r="Z6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s="5" customFormat="1" ht="30" customHeight="1">
      <c r="A7" s="6"/>
      <c r="B7" s="27" t="s">
        <v>44</v>
      </c>
      <c r="C7" s="27" t="s">
        <v>40</v>
      </c>
      <c r="D7" s="27" t="s">
        <v>45</v>
      </c>
      <c r="E7" s="7"/>
      <c r="S7"/>
      <c r="T7"/>
      <c r="U7"/>
      <c r="V7"/>
      <c r="W7"/>
      <c r="X7"/>
      <c r="Y7"/>
      <c r="Z7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42" s="5" customFormat="1" ht="30" customHeight="1">
      <c r="A8" s="8"/>
      <c r="B8" s="32" t="s">
        <v>46</v>
      </c>
      <c r="C8" s="28"/>
      <c r="D8" s="28"/>
      <c r="E8" s="21"/>
      <c r="S8"/>
      <c r="T8"/>
      <c r="U8"/>
      <c r="V8"/>
      <c r="W8"/>
      <c r="X8"/>
      <c r="Y8"/>
      <c r="Z8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</row>
    <row r="9" spans="1:42" s="5" customFormat="1" ht="4.5" customHeight="1">
      <c r="A9" s="6"/>
      <c r="B9" s="9"/>
      <c r="C9" s="9"/>
      <c r="D9" s="34"/>
      <c r="E9" s="35"/>
      <c r="S9"/>
      <c r="T9"/>
      <c r="U9"/>
      <c r="V9"/>
      <c r="W9"/>
      <c r="X9"/>
      <c r="Y9"/>
      <c r="Z9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</row>
    <row r="10" spans="1:42" s="11" customFormat="1" ht="19.5" customHeight="1">
      <c r="A10" s="25" t="s">
        <v>30</v>
      </c>
      <c r="B10" s="22">
        <v>811359.13246</v>
      </c>
      <c r="C10" s="22">
        <v>857969.28929</v>
      </c>
      <c r="D10" s="22">
        <v>698720.66438</v>
      </c>
      <c r="E10" s="36" t="s">
        <v>38</v>
      </c>
      <c r="S10"/>
      <c r="T10"/>
      <c r="U10"/>
      <c r="V10"/>
      <c r="W10"/>
      <c r="X10"/>
      <c r="Y10"/>
      <c r="Z10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</row>
    <row r="11" spans="1:42" s="11" customFormat="1" ht="19.5" customHeight="1">
      <c r="A11" s="45" t="s">
        <v>99</v>
      </c>
      <c r="B11" s="24">
        <v>116443.7379</v>
      </c>
      <c r="C11" s="24">
        <v>124032.99056</v>
      </c>
      <c r="D11" s="24">
        <v>98103.490804</v>
      </c>
      <c r="E11" s="37" t="s">
        <v>53</v>
      </c>
      <c r="S11"/>
      <c r="T11"/>
      <c r="U11"/>
      <c r="V11"/>
      <c r="W11"/>
      <c r="X11"/>
      <c r="Y11"/>
      <c r="Z11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11" customFormat="1" ht="19.5" customHeight="1">
      <c r="A12" s="45" t="s">
        <v>100</v>
      </c>
      <c r="B12" s="24">
        <v>9780.8172151</v>
      </c>
      <c r="C12" s="24">
        <v>11715.73547</v>
      </c>
      <c r="D12" s="24">
        <v>5104.8786875</v>
      </c>
      <c r="E12" s="37" t="s">
        <v>54</v>
      </c>
      <c r="S12"/>
      <c r="T12"/>
      <c r="U12"/>
      <c r="V12"/>
      <c r="W12"/>
      <c r="X12"/>
      <c r="Y12"/>
      <c r="Z12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11" customFormat="1" ht="19.5" customHeight="1">
      <c r="A13" s="45" t="s">
        <v>101</v>
      </c>
      <c r="B13" s="24">
        <v>22783.082808</v>
      </c>
      <c r="C13" s="24">
        <v>24335.605872</v>
      </c>
      <c r="D13" s="24">
        <v>19031.243476</v>
      </c>
      <c r="E13" s="37" t="s">
        <v>55</v>
      </c>
      <c r="S13"/>
      <c r="T13"/>
      <c r="U13"/>
      <c r="V13"/>
      <c r="W13"/>
      <c r="X13"/>
      <c r="Y13"/>
      <c r="Z1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s="11" customFormat="1" ht="19.5" customHeight="1">
      <c r="A14" s="45" t="s">
        <v>102</v>
      </c>
      <c r="B14" s="24">
        <v>194288.26419</v>
      </c>
      <c r="C14" s="24">
        <v>199059.47675</v>
      </c>
      <c r="D14" s="24">
        <v>182758.11475</v>
      </c>
      <c r="E14" s="37" t="s">
        <v>56</v>
      </c>
      <c r="S14"/>
      <c r="T14"/>
      <c r="U14"/>
      <c r="V14"/>
      <c r="W14"/>
      <c r="X14"/>
      <c r="Y14"/>
      <c r="Z14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s="11" customFormat="1" ht="19.5" customHeight="1">
      <c r="A15" s="46" t="s">
        <v>103</v>
      </c>
      <c r="B15" s="24">
        <v>175746.9986</v>
      </c>
      <c r="C15" s="24">
        <v>179495.2173</v>
      </c>
      <c r="D15" s="24">
        <v>166689.0241</v>
      </c>
      <c r="E15" s="42" t="s">
        <v>75</v>
      </c>
      <c r="S15"/>
      <c r="T15"/>
      <c r="U15"/>
      <c r="V15"/>
      <c r="W15"/>
      <c r="X15"/>
      <c r="Y15"/>
      <c r="Z15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s="11" customFormat="1" ht="19.5" customHeight="1">
      <c r="A16" s="46" t="s">
        <v>104</v>
      </c>
      <c r="B16" s="24">
        <v>18541.265588</v>
      </c>
      <c r="C16" s="24">
        <v>19564.259451</v>
      </c>
      <c r="D16" s="24">
        <v>16069.090649</v>
      </c>
      <c r="E16" s="37" t="s">
        <v>76</v>
      </c>
      <c r="S16"/>
      <c r="T16"/>
      <c r="U16"/>
      <c r="V16"/>
      <c r="W16"/>
      <c r="X16"/>
      <c r="Y16"/>
      <c r="Z16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2" s="11" customFormat="1" ht="24.75" customHeight="1">
      <c r="A17" s="45" t="s">
        <v>105</v>
      </c>
      <c r="B17" s="24">
        <v>20005.61357</v>
      </c>
      <c r="C17" s="24">
        <v>21220.563687</v>
      </c>
      <c r="D17" s="24">
        <v>17069.555653</v>
      </c>
      <c r="E17" s="41" t="s">
        <v>57</v>
      </c>
      <c r="S17"/>
      <c r="T17"/>
      <c r="U17"/>
      <c r="V17"/>
      <c r="W17"/>
      <c r="X17"/>
      <c r="Y17"/>
      <c r="Z17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2" s="11" customFormat="1" ht="19.5" customHeight="1">
      <c r="A18" s="45" t="s">
        <v>106</v>
      </c>
      <c r="B18" s="24">
        <v>128632.12812</v>
      </c>
      <c r="C18" s="24">
        <v>131711.68941</v>
      </c>
      <c r="D18" s="24">
        <v>121190.03631</v>
      </c>
      <c r="E18" s="37" t="s">
        <v>58</v>
      </c>
      <c r="S18"/>
      <c r="T18"/>
      <c r="U18"/>
      <c r="V18"/>
      <c r="W18"/>
      <c r="X18"/>
      <c r="Y18"/>
      <c r="Z18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2" s="11" customFormat="1" ht="19.5" customHeight="1">
      <c r="A19" s="45" t="s">
        <v>107</v>
      </c>
      <c r="B19" s="24">
        <v>75809.509625</v>
      </c>
      <c r="C19" s="24">
        <v>83751.744376</v>
      </c>
      <c r="D19" s="24">
        <v>56616.243255</v>
      </c>
      <c r="E19" s="37" t="s">
        <v>59</v>
      </c>
      <c r="S19"/>
      <c r="T19"/>
      <c r="U19"/>
      <c r="V19"/>
      <c r="W19"/>
      <c r="X19"/>
      <c r="Y19"/>
      <c r="Z19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42" s="11" customFormat="1" ht="19.5" customHeight="1">
      <c r="A20" s="46" t="s">
        <v>108</v>
      </c>
      <c r="B20" s="24">
        <v>14128.291534</v>
      </c>
      <c r="C20" s="24">
        <v>15647.566018</v>
      </c>
      <c r="D20" s="24">
        <v>10456.80098</v>
      </c>
      <c r="E20" s="42" t="s">
        <v>60</v>
      </c>
      <c r="S20"/>
      <c r="T20"/>
      <c r="U20"/>
      <c r="V20"/>
      <c r="W20"/>
      <c r="X20"/>
      <c r="Y20"/>
      <c r="Z20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1:42" s="11" customFormat="1" ht="19.5" customHeight="1">
      <c r="A21" s="46" t="s">
        <v>109</v>
      </c>
      <c r="B21" s="24">
        <v>45373.622216</v>
      </c>
      <c r="C21" s="24">
        <v>50930.022593</v>
      </c>
      <c r="D21" s="24">
        <v>31945.98178</v>
      </c>
      <c r="E21" s="37" t="s">
        <v>61</v>
      </c>
      <c r="S21"/>
      <c r="T21"/>
      <c r="U21"/>
      <c r="V21"/>
      <c r="W21"/>
      <c r="X21"/>
      <c r="Y21"/>
      <c r="Z21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s="11" customFormat="1" ht="19.5" customHeight="1">
      <c r="A22" s="46" t="s">
        <v>110</v>
      </c>
      <c r="B22" s="24">
        <v>10454.913472</v>
      </c>
      <c r="C22" s="24">
        <v>10609.208579</v>
      </c>
      <c r="D22" s="24">
        <v>10082.042713</v>
      </c>
      <c r="E22" s="42" t="s">
        <v>62</v>
      </c>
      <c r="S22"/>
      <c r="T22"/>
      <c r="U22"/>
      <c r="V22"/>
      <c r="W22"/>
      <c r="X22"/>
      <c r="Y22"/>
      <c r="Z22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pans="1:42" s="11" customFormat="1" ht="19.5" customHeight="1">
      <c r="A23" s="46" t="s">
        <v>111</v>
      </c>
      <c r="B23" s="24">
        <v>5852.6824039</v>
      </c>
      <c r="C23" s="24">
        <v>6564.9471863</v>
      </c>
      <c r="D23" s="24">
        <v>4131.4177822</v>
      </c>
      <c r="E23" s="37" t="s">
        <v>63</v>
      </c>
      <c r="S23"/>
      <c r="T23"/>
      <c r="U23"/>
      <c r="V23"/>
      <c r="W23"/>
      <c r="X23"/>
      <c r="Y23"/>
      <c r="Z2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s="11" customFormat="1" ht="19.5" customHeight="1">
      <c r="A24" s="45" t="s">
        <v>112</v>
      </c>
      <c r="B24" s="24">
        <v>25569.748476</v>
      </c>
      <c r="C24" s="24">
        <v>27446.049902</v>
      </c>
      <c r="D24" s="24">
        <v>21035.463833</v>
      </c>
      <c r="E24" s="37" t="s">
        <v>64</v>
      </c>
      <c r="S24"/>
      <c r="T24"/>
      <c r="U24"/>
      <c r="V24"/>
      <c r="W24"/>
      <c r="X24"/>
      <c r="Y24"/>
      <c r="Z24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s="11" customFormat="1" ht="19.5" customHeight="1">
      <c r="A25" s="45" t="s">
        <v>113</v>
      </c>
      <c r="B25" s="24">
        <v>46572.302249</v>
      </c>
      <c r="C25" s="24">
        <v>49022.096295</v>
      </c>
      <c r="D25" s="24">
        <v>40652.110873</v>
      </c>
      <c r="E25" s="37" t="s">
        <v>65</v>
      </c>
      <c r="S25"/>
      <c r="T25"/>
      <c r="U25"/>
      <c r="V25"/>
      <c r="W25"/>
      <c r="X25"/>
      <c r="Y25"/>
      <c r="Z25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2" s="11" customFormat="1" ht="19.5" customHeight="1">
      <c r="A26" s="46" t="s">
        <v>114</v>
      </c>
      <c r="B26" s="24">
        <v>24560.787228</v>
      </c>
      <c r="C26" s="24">
        <v>25605.546924</v>
      </c>
      <c r="D26" s="24">
        <v>22036.012806</v>
      </c>
      <c r="E26" s="42" t="s">
        <v>66</v>
      </c>
      <c r="S26"/>
      <c r="T26"/>
      <c r="U26"/>
      <c r="V26"/>
      <c r="W26"/>
      <c r="X26"/>
      <c r="Y26"/>
      <c r="Z26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s="11" customFormat="1" ht="19.5" customHeight="1">
      <c r="A27" s="46" t="s">
        <v>115</v>
      </c>
      <c r="B27" s="24">
        <v>11647.380418</v>
      </c>
      <c r="C27" s="24">
        <v>12264.318535</v>
      </c>
      <c r="D27" s="24">
        <v>10156.48296</v>
      </c>
      <c r="E27" s="37" t="s">
        <v>67</v>
      </c>
      <c r="S27"/>
      <c r="T27"/>
      <c r="U27"/>
      <c r="V27"/>
      <c r="W27"/>
      <c r="X27"/>
      <c r="Y27"/>
      <c r="Z27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2" s="11" customFormat="1" ht="19.5" customHeight="1">
      <c r="A28" s="46" t="s">
        <v>116</v>
      </c>
      <c r="B28" s="24">
        <v>3950.8407593</v>
      </c>
      <c r="C28" s="24">
        <v>4341.7467585</v>
      </c>
      <c r="D28" s="24">
        <v>3006.1742764</v>
      </c>
      <c r="E28" s="37" t="s">
        <v>68</v>
      </c>
      <c r="S28"/>
      <c r="T28"/>
      <c r="U28"/>
      <c r="V28"/>
      <c r="W28"/>
      <c r="X28"/>
      <c r="Y28"/>
      <c r="Z28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2" s="11" customFormat="1" ht="19.5" customHeight="1">
      <c r="A29" s="46" t="s">
        <v>117</v>
      </c>
      <c r="B29" s="24">
        <v>6413.2938437</v>
      </c>
      <c r="C29" s="24">
        <v>6810.4840775</v>
      </c>
      <c r="D29" s="24">
        <v>5453.4408307</v>
      </c>
      <c r="E29" s="37" t="s">
        <v>69</v>
      </c>
      <c r="S29"/>
      <c r="T29"/>
      <c r="U29"/>
      <c r="V29"/>
      <c r="W29"/>
      <c r="X29"/>
      <c r="Y29"/>
      <c r="Z29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2" s="11" customFormat="1" ht="19.5" customHeight="1">
      <c r="A30" s="45" t="s">
        <v>118</v>
      </c>
      <c r="B30" s="24">
        <v>28540.756424</v>
      </c>
      <c r="C30" s="24">
        <v>32729.069157</v>
      </c>
      <c r="D30" s="24">
        <v>18419.247247</v>
      </c>
      <c r="E30" s="37" t="s">
        <v>70</v>
      </c>
      <c r="S30"/>
      <c r="T30"/>
      <c r="U30"/>
      <c r="V30"/>
      <c r="W30"/>
      <c r="X30"/>
      <c r="Y30"/>
      <c r="Z30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2" s="11" customFormat="1" ht="19.5" customHeight="1">
      <c r="A31" s="45" t="s">
        <v>119</v>
      </c>
      <c r="B31" s="24">
        <v>99978.283804</v>
      </c>
      <c r="C31" s="24">
        <v>108144.96202</v>
      </c>
      <c r="D31" s="24">
        <v>80242.625597</v>
      </c>
      <c r="E31" s="37" t="s">
        <v>71</v>
      </c>
      <c r="S31"/>
      <c r="T31"/>
      <c r="U31"/>
      <c r="V31"/>
      <c r="W31"/>
      <c r="X31"/>
      <c r="Y31"/>
      <c r="Z31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2" s="11" customFormat="1" ht="19.5" customHeight="1">
      <c r="A32" s="45" t="s">
        <v>120</v>
      </c>
      <c r="B32" s="24">
        <v>42954.888083</v>
      </c>
      <c r="C32" s="24">
        <v>44799.305787</v>
      </c>
      <c r="D32" s="24">
        <v>38497.653889</v>
      </c>
      <c r="E32" s="37" t="s">
        <v>72</v>
      </c>
      <c r="S32"/>
      <c r="T32"/>
      <c r="U32"/>
      <c r="V32"/>
      <c r="W32"/>
      <c r="X32"/>
      <c r="Y32"/>
      <c r="Z32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1:42" s="11" customFormat="1" ht="19.5" customHeight="1">
      <c r="A33" s="25" t="s">
        <v>5</v>
      </c>
      <c r="B33" s="22">
        <v>1036304.0362</v>
      </c>
      <c r="C33" s="22">
        <v>1110365.9813</v>
      </c>
      <c r="D33" s="22">
        <v>857325.36259</v>
      </c>
      <c r="E33" s="36" t="s">
        <v>7</v>
      </c>
      <c r="S33"/>
      <c r="T33"/>
      <c r="U33"/>
      <c r="V33"/>
      <c r="W33"/>
      <c r="X33"/>
      <c r="Y33"/>
      <c r="Z3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1:42" s="11" customFormat="1" ht="19.5" customHeight="1">
      <c r="A34" s="25" t="s">
        <v>121</v>
      </c>
      <c r="B34" s="22">
        <v>811359.13246</v>
      </c>
      <c r="C34" s="22">
        <v>857969.28929</v>
      </c>
      <c r="D34" s="22">
        <v>698720.66438</v>
      </c>
      <c r="E34" s="36" t="s">
        <v>8</v>
      </c>
      <c r="S34"/>
      <c r="T34"/>
      <c r="U34"/>
      <c r="V34"/>
      <c r="W34"/>
      <c r="X34"/>
      <c r="Y34"/>
      <c r="Z34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1:42" s="11" customFormat="1" ht="19.5" customHeight="1">
      <c r="A35" s="25" t="s">
        <v>6</v>
      </c>
      <c r="B35" s="22">
        <v>224944.90372</v>
      </c>
      <c r="C35" s="22">
        <v>252396.69205</v>
      </c>
      <c r="D35" s="22">
        <v>158604.69821</v>
      </c>
      <c r="E35" s="36" t="s">
        <v>9</v>
      </c>
      <c r="S35"/>
      <c r="T35"/>
      <c r="U35"/>
      <c r="V35"/>
      <c r="W35"/>
      <c r="X35"/>
      <c r="Y35"/>
      <c r="Z35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1:42" s="11" customFormat="1" ht="19.5" customHeight="1">
      <c r="A36" s="25" t="s">
        <v>39</v>
      </c>
      <c r="B36" s="22">
        <v>1310447.3421</v>
      </c>
      <c r="C36" s="22">
        <v>1409726.7844</v>
      </c>
      <c r="D36" s="22">
        <v>1070527.8686</v>
      </c>
      <c r="E36" s="36" t="s">
        <v>10</v>
      </c>
      <c r="S36"/>
      <c r="T36"/>
      <c r="U36"/>
      <c r="V36"/>
      <c r="W36"/>
      <c r="X36"/>
      <c r="Y36"/>
      <c r="Z36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1:42" s="14" customFormat="1" ht="4.5" customHeight="1" thickBot="1">
      <c r="A37" s="13"/>
      <c r="B37" s="18"/>
      <c r="C37" s="18"/>
      <c r="D37" s="18"/>
      <c r="E37" s="38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27:42" s="11" customFormat="1" ht="12" customHeight="1" thickTop="1"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27:42" s="11" customFormat="1" ht="12" customHeight="1"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27:42" ht="16.5"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27:42" ht="16.5"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27:42" ht="16.5"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27:42" ht="16.5"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27:42" ht="16.5"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27:42" ht="16.5"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27:42" ht="16.5"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27:42" ht="16.5"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27:42" ht="16.5"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27:42" ht="16.5"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27:42" ht="16.5"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</sheetData>
  <sheetProtection/>
  <mergeCells count="3">
    <mergeCell ref="A3:E3"/>
    <mergeCell ref="B5:D5"/>
    <mergeCell ref="A4:E4"/>
  </mergeCells>
  <printOptions horizontalCentered="1"/>
  <pageMargins left="0.3937007874015748" right="0.3937007874015748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2017-08-17T01:21:44Z</cp:lastPrinted>
  <dcterms:created xsi:type="dcterms:W3CDTF">2002-05-02T02:52:34Z</dcterms:created>
  <dcterms:modified xsi:type="dcterms:W3CDTF">2019-08-14T07:15:23Z</dcterms:modified>
  <cp:category/>
  <cp:version/>
  <cp:contentType/>
  <cp:contentStatus/>
</cp:coreProperties>
</file>