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4,25" sheetId="1" r:id="rId1"/>
    <sheet name="26,27" sheetId="2" r:id="rId2"/>
  </sheets>
  <definedNames>
    <definedName name="_xlnm.Print_Area" localSheetId="0">'24,25'!$A$1:$J$53</definedName>
    <definedName name="_xlnm.Print_Area" localSheetId="1">'26,27'!$A$1:$J$58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<sst xmlns="http://schemas.openxmlformats.org/spreadsheetml/2006/main" count="225" uniqueCount="201">
  <si>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</si>
  <si>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</si>
  <si>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</si>
  <si>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</si>
  <si>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</si>
  <si>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</si>
  <si>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</si>
  <si>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</si>
  <si>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</si>
  <si>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</si>
  <si>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</si>
  <si>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</si>
  <si>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</si>
  <si>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</si>
  <si>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</si>
  <si>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</si>
  <si>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</si>
  <si>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</si>
  <si>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</si>
  <si>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</si>
  <si>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</si>
  <si>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</si>
  <si>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</si>
  <si>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</si>
  <si>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</si>
  <si>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</si>
  <si>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</si>
  <si>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</si>
  <si>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</si>
  <si>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</si>
  <si>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</si>
  <si>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</si>
  <si>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</si>
  <si>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</si>
  <si>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</si>
  <si>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</si>
  <si>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</si>
  <si>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</si>
  <si>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</si>
  <si>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</si>
  <si>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</si>
  <si>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</si>
  <si>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</si>
  <si>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</si>
  <si>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</si>
  <si>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</si>
  <si>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</si>
  <si>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</si>
  <si>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</si>
  <si>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</si>
  <si>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</si>
  <si>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</si>
  <si>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</si>
  <si>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</si>
  <si>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</si>
  <si>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</si>
  <si>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</si>
  <si>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</si>
  <si>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</si>
  <si>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</si>
  <si>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</si>
  <si>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</si>
  <si>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</si>
  <si>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</si>
  <si>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</si>
  <si>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</si>
  <si>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</si>
  <si>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</si>
  <si>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</si>
  <si>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</si>
  <si>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</si>
  <si>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</si>
  <si>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</si>
  <si>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</si>
  <si>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</si>
  <si>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</si>
  <si>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</si>
  <si>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</si>
  <si>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</si>
  <si>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</si>
  <si>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</si>
  <si>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</si>
  <si>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</si>
  <si>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</si>
  <si>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</si>
  <si>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</si>
  <si>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</si>
  <si>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</si>
  <si>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</si>
  <si>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</si>
  <si>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</si>
  <si>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</si>
  <si>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</si>
  <si>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</si>
  <si>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</si>
  <si>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 by Type of Families</t>
  </si>
  <si>
    <t>單 人</t>
  </si>
  <si>
    <t xml:space="preserve">                                       by Type of Families(Cont.)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</si>
  <si>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</si>
  <si>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</si>
  <si>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</si>
  <si>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</si>
  <si>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</si>
  <si>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</si>
  <si>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</si>
  <si>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</si>
  <si>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</si>
  <si>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</si>
  <si>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</si>
  <si>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</si>
  <si>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</si>
  <si>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</si>
  <si>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</si>
  <si>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</si>
  <si>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</si>
  <si>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</si>
  <si>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</si>
  <si>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</si>
  <si>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</si>
  <si>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</si>
  <si>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</si>
  <si>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</si>
  <si>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</si>
  <si>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</si>
  <si>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</si>
  <si>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</si>
  <si>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</si>
  <si>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</si>
  <si>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</si>
  <si>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</si>
  <si>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</si>
  <si>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</si>
  <si>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</si>
  <si>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</si>
  <si>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</si>
  <si>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</si>
  <si>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</si>
  <si>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</si>
  <si>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</si>
  <si>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</si>
  <si>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</si>
  <si>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</si>
  <si>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</si>
  <si>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</si>
  <si>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</si>
  <si>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</si>
  <si>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</si>
  <si>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</si>
  <si>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</si>
  <si>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</si>
  <si>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</si>
  <si>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</si>
  <si>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</si>
  <si>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</si>
  <si>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</si>
  <si>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</si>
  <si>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</si>
  <si>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</si>
  <si>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</si>
  <si>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</si>
  <si>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</si>
  <si>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</si>
  <si>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</si>
  <si>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</si>
  <si>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</si>
  <si>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</si>
  <si>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</si>
  <si>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</si>
  <si>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</si>
  <si>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</si>
  <si>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</si>
  <si>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</si>
  <si>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</si>
  <si>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</si>
  <si>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</si>
  <si>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</si>
  <si>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</si>
  <si>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</si>
  <si>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</si>
  <si>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</si>
  <si>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</si>
  <si>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</si>
  <si>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</si>
  <si>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</si>
  <si>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</si>
  <si>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</si>
  <si>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</si>
  <si>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</si>
  <si>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</si>
  <si>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</si>
  <si>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</si>
  <si>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</si>
  <si>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</si>
  <si>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</si>
  <si>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附表7  家庭住宅及現代化設備概況按家庭組織型態別分</t>
  </si>
  <si>
    <t>Table 7.  Household Housing and Household Facilities</t>
  </si>
  <si>
    <t>附表7    家庭住宅及現代化設備概況按家庭組織型態別分(續)</t>
  </si>
  <si>
    <t>Table 7.  Household Housing and Household Facilities</t>
  </si>
  <si>
    <t>106年家庭收支調查報告</t>
  </si>
  <si>
    <t>The Survey of Family Income and Expenditure, 2017</t>
  </si>
  <si>
    <t>民國106年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</si>
</sst>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66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33" applyFont="1" applyFill="1" applyBorder="1" applyAlignment="1">
      <alignment vertical="center"/>
      <protection/>
    </xf>
    <xf numFmtId="4" fontId="2" fillId="0" borderId="11" xfId="33" applyNumberFormat="1" applyFont="1" applyFill="1" applyBorder="1" applyAlignment="1">
      <alignment horizontal="right" vertical="center" shrinkToFit="1"/>
      <protection/>
    </xf>
    <xf numFmtId="4" fontId="1" fillId="0" borderId="11" xfId="0" applyNumberFormat="1" applyFont="1" applyFill="1" applyBorder="1" applyAlignment="1">
      <alignment horizontal="right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33" applyFont="1" applyFill="1" applyBorder="1" applyAlignment="1">
      <alignment vertical="center"/>
      <protection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6" fillId="0" borderId="0" xfId="0" applyNumberFormat="1" applyFont="1" applyFill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left"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41" fontId="0" fillId="0" borderId="15" xfId="0" applyNumberForma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left" vertical="center" wrapText="1"/>
    </xf>
    <xf numFmtId="41" fontId="2" fillId="0" borderId="16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Border="1" applyAlignment="1">
      <alignment vertical="center"/>
    </xf>
    <xf numFmtId="2" fontId="2" fillId="0" borderId="0" xfId="33" applyNumberFormat="1" applyFont="1" applyFill="1" applyAlignment="1">
      <alignment vertical="center"/>
      <protection/>
    </xf>
    <xf numFmtId="2" fontId="2" fillId="0" borderId="12" xfId="33" applyNumberFormat="1" applyFont="1" applyFill="1" applyBorder="1" applyAlignment="1">
      <alignment vertical="center"/>
      <protection/>
    </xf>
    <xf numFmtId="0" fontId="16" fillId="0" borderId="17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vertical="center"/>
    </xf>
    <xf numFmtId="0" fontId="12" fillId="0" borderId="12" xfId="33" applyFont="1" applyFill="1" applyBorder="1" applyAlignment="1">
      <alignment vertical="center"/>
      <protection/>
    </xf>
    <xf numFmtId="0" fontId="25" fillId="0" borderId="17" xfId="33" applyFont="1" applyFill="1" applyBorder="1" applyAlignment="1">
      <alignment vertical="center"/>
      <protection/>
    </xf>
    <xf numFmtId="0" fontId="28" fillId="0" borderId="17" xfId="33" applyFont="1" applyFill="1" applyBorder="1" applyAlignment="1">
      <alignment vertical="center"/>
      <protection/>
    </xf>
    <xf numFmtId="41" fontId="15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0" fontId="11" fillId="0" borderId="12" xfId="33" applyFont="1" applyFill="1" applyBorder="1" applyAlignment="1">
      <alignment vertical="center"/>
      <protection/>
    </xf>
    <xf numFmtId="3" fontId="20" fillId="0" borderId="0" xfId="33" applyNumberFormat="1" applyFont="1" applyFill="1" applyAlignment="1">
      <alignment horizontal="right" vertical="center"/>
      <protection/>
    </xf>
    <xf numFmtId="2" fontId="20" fillId="0" borderId="0" xfId="33" applyNumberFormat="1" applyFont="1" applyFill="1" applyAlignment="1">
      <alignment horizontal="right" vertical="center"/>
      <protection/>
    </xf>
    <xf numFmtId="2" fontId="2" fillId="0" borderId="0" xfId="33" applyNumberFormat="1" applyFont="1" applyFill="1" applyAlignment="1">
      <alignment horizontal="right" vertical="center"/>
      <protection/>
    </xf>
    <xf numFmtId="0" fontId="22" fillId="0" borderId="12" xfId="33" applyFont="1" applyFill="1" applyBorder="1" applyAlignment="1">
      <alignment vertical="center"/>
      <protection/>
    </xf>
    <xf numFmtId="0" fontId="26" fillId="0" borderId="17" xfId="33" applyFont="1" applyFill="1" applyBorder="1" applyAlignment="1">
      <alignment vertical="center"/>
      <protection/>
    </xf>
    <xf numFmtId="0" fontId="16" fillId="0" borderId="17" xfId="33" applyFont="1" applyFill="1" applyBorder="1" applyAlignment="1">
      <alignment vertical="center" wrapText="1"/>
      <protection/>
    </xf>
    <xf numFmtId="0" fontId="1" fillId="0" borderId="12" xfId="33" applyFont="1" applyFill="1" applyBorder="1" applyAlignment="1">
      <alignment vertical="center" wrapText="1"/>
      <protection/>
    </xf>
    <xf numFmtId="0" fontId="19" fillId="0" borderId="12" xfId="33" applyFont="1" applyFill="1" applyBorder="1" applyAlignment="1">
      <alignment vertical="center"/>
      <protection/>
    </xf>
    <xf numFmtId="0" fontId="26" fillId="0" borderId="17" xfId="33" applyFont="1" applyFill="1" applyBorder="1" applyAlignment="1">
      <alignment vertical="center" wrapText="1"/>
      <protection/>
    </xf>
    <xf numFmtId="2" fontId="2" fillId="0" borderId="18" xfId="33" applyNumberFormat="1" applyFont="1" applyFill="1" applyBorder="1" applyAlignment="1">
      <alignment horizontal="right" vertical="center"/>
      <protection/>
    </xf>
    <xf numFmtId="2" fontId="2" fillId="0" borderId="11" xfId="33" applyNumberFormat="1" applyFont="1" applyFill="1" applyBorder="1" applyAlignment="1">
      <alignment horizontal="right" vertical="center"/>
      <protection/>
    </xf>
    <xf numFmtId="2" fontId="2" fillId="0" borderId="10" xfId="33" applyNumberFormat="1" applyFont="1" applyFill="1" applyBorder="1" applyAlignment="1">
      <alignment horizontal="right" vertical="center"/>
      <protection/>
    </xf>
    <xf numFmtId="0" fontId="16" fillId="0" borderId="18" xfId="3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41" fontId="30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right" vertical="center"/>
    </xf>
    <xf numFmtId="184" fontId="27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tabSelected="1" zoomScalePageLayoutView="0" workbookViewId="0" topLeftCell="A1">
      <selection activeCell="A12" sqref="A12"/>
    </sheetView>
  </sheetViews>
  <sheetFormatPr defaultColWidth="9.00390625" defaultRowHeight="16.5"/>
  <cols>
    <col min="1" max="1" width="33.625" style="9" customWidth="1"/>
    <col min="2" max="9" width="11.125" style="8" customWidth="1"/>
    <col min="10" max="10" width="30.625" style="36" customWidth="1"/>
    <col min="11" max="16384" width="9.00390625" style="9" customWidth="1"/>
  </cols>
  <sheetData>
    <row r="1" spans="1:42" ht="15.75" customHeight="1">
      <c r="A1" s="54" t="s">
        <v>198</v>
      </c>
      <c r="F1" s="55" t="s">
        <v>199</v>
      </c>
      <c r="G1" s="55"/>
      <c r="H1" s="55"/>
      <c r="I1" s="55"/>
      <c r="J1" s="55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9:42" ht="15.75" customHeight="1">
      <c r="I2" s="9"/>
      <c r="J2" s="9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57" t="s">
        <v>194</v>
      </c>
      <c r="B3" s="57"/>
      <c r="C3" s="57"/>
      <c r="D3" s="57"/>
      <c r="E3" s="57"/>
      <c r="F3" s="58" t="s">
        <v>195</v>
      </c>
      <c r="G3" s="58"/>
      <c r="H3" s="58"/>
      <c r="I3" s="58"/>
      <c r="J3" s="58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11"/>
      <c r="F4" s="59" t="s">
        <v>95</v>
      </c>
      <c r="G4" s="59"/>
      <c r="H4" s="59"/>
      <c r="I4" s="59"/>
      <c r="J4" s="59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12"/>
      <c r="B5" s="12" t="s">
        <v>200</v>
      </c>
      <c r="C5" s="12"/>
      <c r="D5" s="12"/>
      <c r="E5" s="12"/>
      <c r="F5" s="56">
        <v>2017</v>
      </c>
      <c r="G5" s="56"/>
      <c r="H5" s="56"/>
      <c r="I5" s="56"/>
      <c r="J5" s="56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s="16" customFormat="1" ht="15" customHeight="1" thickTop="1">
      <c r="A6" s="13"/>
      <c r="B6" s="13"/>
      <c r="C6" s="14"/>
      <c r="D6" s="14"/>
      <c r="E6" s="13"/>
      <c r="F6" s="14"/>
      <c r="G6" s="14"/>
      <c r="H6" s="14"/>
      <c r="I6" s="14"/>
      <c r="J6" s="15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6" customFormat="1" ht="15" customHeight="1">
      <c r="A7" s="13"/>
      <c r="B7" s="17" t="s">
        <v>70</v>
      </c>
      <c r="C7" s="17" t="s">
        <v>96</v>
      </c>
      <c r="D7" s="17" t="s">
        <v>71</v>
      </c>
      <c r="E7" s="17" t="s">
        <v>72</v>
      </c>
      <c r="F7" s="17" t="s">
        <v>73</v>
      </c>
      <c r="G7" s="17" t="s">
        <v>74</v>
      </c>
      <c r="H7" s="17" t="s">
        <v>75</v>
      </c>
      <c r="I7" s="17" t="s">
        <v>76</v>
      </c>
      <c r="J7" s="15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6" customFormat="1" ht="15" customHeight="1">
      <c r="A8" s="13"/>
      <c r="B8" s="13"/>
      <c r="C8" s="18"/>
      <c r="D8" s="18"/>
      <c r="E8" s="18"/>
      <c r="F8" s="18"/>
      <c r="G8" s="18"/>
      <c r="H8" s="18"/>
      <c r="I8" s="18"/>
      <c r="J8" s="15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6" customFormat="1" ht="15" customHeight="1">
      <c r="A9" s="13"/>
      <c r="B9" s="19" t="s">
        <v>77</v>
      </c>
      <c r="C9" s="19" t="s">
        <v>78</v>
      </c>
      <c r="D9" s="19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19" t="s">
        <v>84</v>
      </c>
      <c r="J9" s="15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6" customFormat="1" ht="15" customHeight="1">
      <c r="A10" s="13"/>
      <c r="B10" s="20" t="s">
        <v>85</v>
      </c>
      <c r="C10" s="19" t="s">
        <v>86</v>
      </c>
      <c r="D10" s="19" t="s">
        <v>87</v>
      </c>
      <c r="E10" s="19" t="s">
        <v>5</v>
      </c>
      <c r="F10" s="19" t="s">
        <v>88</v>
      </c>
      <c r="G10" s="19" t="s">
        <v>89</v>
      </c>
      <c r="H10" s="19" t="s">
        <v>88</v>
      </c>
      <c r="I10" s="19"/>
      <c r="J10" s="15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6" customFormat="1" ht="15" customHeight="1">
      <c r="A11" s="21"/>
      <c r="B11" s="22"/>
      <c r="C11" s="22"/>
      <c r="D11" s="22"/>
      <c r="E11" s="22"/>
      <c r="F11" s="22"/>
      <c r="G11" s="22"/>
      <c r="H11" s="22"/>
      <c r="I11" s="22"/>
      <c r="J11" s="2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6" customFormat="1" ht="12" customHeight="1">
      <c r="A12" s="13"/>
      <c r="B12" s="37"/>
      <c r="C12" s="37"/>
      <c r="D12" s="37"/>
      <c r="E12" s="37"/>
      <c r="F12" s="37"/>
      <c r="G12" s="37"/>
      <c r="H12" s="37"/>
      <c r="I12" s="38"/>
      <c r="J12" s="26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30" customFormat="1" ht="13.5" customHeight="1">
      <c r="A13" s="39" t="s">
        <v>0</v>
      </c>
      <c r="B13" s="40">
        <v>8559187</v>
      </c>
      <c r="C13" s="40">
        <v>1036876.2876</v>
      </c>
      <c r="D13" s="40">
        <v>1600688.0013</v>
      </c>
      <c r="E13" s="40">
        <v>859110.69233</v>
      </c>
      <c r="F13" s="40">
        <v>3056209.6478</v>
      </c>
      <c r="G13" s="40">
        <v>94670.023309</v>
      </c>
      <c r="H13" s="40">
        <v>1179084.5135</v>
      </c>
      <c r="I13" s="40">
        <v>732547.83422</v>
      </c>
      <c r="J13" s="32" t="s">
        <v>28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30" customFormat="1" ht="13.5" customHeight="1">
      <c r="A14" s="39" t="s">
        <v>1</v>
      </c>
      <c r="B14" s="41">
        <v>3.0677103017</v>
      </c>
      <c r="C14" s="41">
        <v>1</v>
      </c>
      <c r="D14" s="41">
        <v>2</v>
      </c>
      <c r="E14" s="41">
        <v>2.4630491617</v>
      </c>
      <c r="F14" s="41">
        <v>3.709641738</v>
      </c>
      <c r="G14" s="41">
        <v>2.8148546782</v>
      </c>
      <c r="H14" s="41">
        <v>5.1880176624</v>
      </c>
      <c r="I14" s="41">
        <v>2.9783522142</v>
      </c>
      <c r="J14" s="32" t="s">
        <v>29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30" customFormat="1" ht="13.5" customHeight="1">
      <c r="A15" s="39" t="s">
        <v>2</v>
      </c>
      <c r="B15" s="41">
        <v>2.5387676491</v>
      </c>
      <c r="C15" s="41">
        <v>0.9985044174</v>
      </c>
      <c r="D15" s="41">
        <v>1.9993246769</v>
      </c>
      <c r="E15" s="41">
        <v>2.0814588523</v>
      </c>
      <c r="F15" s="41">
        <v>2.9345072473</v>
      </c>
      <c r="G15" s="41">
        <v>2.0689066199</v>
      </c>
      <c r="H15" s="41">
        <v>3.8280212096</v>
      </c>
      <c r="I15" s="41">
        <v>2.7685149134</v>
      </c>
      <c r="J15" s="32" t="s">
        <v>30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30" customFormat="1" ht="13.5" customHeight="1">
      <c r="A16" s="39" t="s">
        <v>3</v>
      </c>
      <c r="B16" s="41">
        <v>1.4315939953</v>
      </c>
      <c r="C16" s="41">
        <v>0.4935002265</v>
      </c>
      <c r="D16" s="41">
        <v>0.7036150615</v>
      </c>
      <c r="E16" s="41">
        <v>1.283934141</v>
      </c>
      <c r="F16" s="41">
        <v>1.8903447093</v>
      </c>
      <c r="G16" s="41">
        <v>0.8374975852</v>
      </c>
      <c r="H16" s="41">
        <v>2.1726292687</v>
      </c>
      <c r="I16" s="41">
        <v>1.493394788</v>
      </c>
      <c r="J16" s="32" t="s">
        <v>31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30" customFormat="1" ht="13.5" customHeight="1">
      <c r="A17" s="39" t="s">
        <v>4</v>
      </c>
      <c r="B17" s="41">
        <v>1.7493688904</v>
      </c>
      <c r="C17" s="41">
        <v>1</v>
      </c>
      <c r="D17" s="41">
        <v>1.3416114285</v>
      </c>
      <c r="E17" s="41">
        <v>1.5367387756</v>
      </c>
      <c r="F17" s="41">
        <v>2.0203032655</v>
      </c>
      <c r="G17" s="41">
        <v>1.5279592534</v>
      </c>
      <c r="H17" s="41">
        <v>2.3930010929</v>
      </c>
      <c r="I17" s="41">
        <v>1.8127094057</v>
      </c>
      <c r="J17" s="32" t="s">
        <v>32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30" customFormat="1" ht="13.5" customHeight="1">
      <c r="A18" s="39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33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30" customFormat="1" ht="13.5" customHeight="1">
      <c r="A19" s="43" t="s">
        <v>7</v>
      </c>
      <c r="B19" s="42"/>
      <c r="C19" s="42"/>
      <c r="D19" s="42"/>
      <c r="E19" s="42"/>
      <c r="F19" s="42"/>
      <c r="G19" s="42"/>
      <c r="H19" s="42"/>
      <c r="I19" s="42"/>
      <c r="J19" s="44" t="s">
        <v>34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30" customFormat="1" ht="25.5" customHeight="1">
      <c r="A20" s="7" t="s">
        <v>185</v>
      </c>
      <c r="B20" s="42">
        <v>84.833417235</v>
      </c>
      <c r="C20" s="42">
        <v>71.713502052</v>
      </c>
      <c r="D20" s="42">
        <v>90.131682103</v>
      </c>
      <c r="E20" s="42">
        <v>75.430758631</v>
      </c>
      <c r="F20" s="42">
        <v>86.73024449</v>
      </c>
      <c r="G20" s="42">
        <v>82.913657172</v>
      </c>
      <c r="H20" s="42">
        <v>91.916968261</v>
      </c>
      <c r="I20" s="42">
        <v>83.786825028</v>
      </c>
      <c r="J20" s="45" t="s">
        <v>189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30" customFormat="1" ht="25.5" customHeight="1">
      <c r="A21" s="46" t="s">
        <v>186</v>
      </c>
      <c r="B21" s="42">
        <v>4.4415646691</v>
      </c>
      <c r="C21" s="42">
        <v>11.349006745</v>
      </c>
      <c r="D21" s="42">
        <v>4.4143996986</v>
      </c>
      <c r="E21" s="42">
        <v>4.2109506226</v>
      </c>
      <c r="F21" s="42">
        <v>3.5751007323</v>
      </c>
      <c r="G21" s="42">
        <v>5.4735128691</v>
      </c>
      <c r="H21" s="42">
        <v>0.9279674669</v>
      </c>
      <c r="I21" s="42">
        <v>4.1312390911</v>
      </c>
      <c r="J21" s="45" t="s">
        <v>190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30" customFormat="1" ht="13.5" customHeight="1">
      <c r="A22" s="7" t="s">
        <v>187</v>
      </c>
      <c r="B22" s="42">
        <v>8.0353733511</v>
      </c>
      <c r="C22" s="42">
        <v>9.8203448136</v>
      </c>
      <c r="D22" s="42">
        <v>4.0430114864</v>
      </c>
      <c r="E22" s="42">
        <v>15.740413843</v>
      </c>
      <c r="F22" s="42">
        <v>8.1619583957</v>
      </c>
      <c r="G22" s="42">
        <v>8.4088683611</v>
      </c>
      <c r="H22" s="42">
        <v>5.4459735135</v>
      </c>
      <c r="I22" s="42">
        <v>8.7877344738</v>
      </c>
      <c r="J22" s="29" t="s">
        <v>191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30" customFormat="1" ht="13.5" customHeight="1">
      <c r="A23" s="7" t="s">
        <v>188</v>
      </c>
      <c r="B23" s="42">
        <v>2.6845040697</v>
      </c>
      <c r="C23" s="42">
        <v>7.117146389199999</v>
      </c>
      <c r="D23" s="42">
        <v>1.3834185315999998</v>
      </c>
      <c r="E23" s="42">
        <v>4.6178769036</v>
      </c>
      <c r="F23" s="42">
        <v>1.5326963819</v>
      </c>
      <c r="G23" s="42">
        <v>3.2039615976</v>
      </c>
      <c r="H23" s="42">
        <v>1.7090907588</v>
      </c>
      <c r="I23" s="42">
        <v>3.2942014066</v>
      </c>
      <c r="J23" s="29" t="s">
        <v>192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30" customFormat="1" ht="13.5" customHeight="1">
      <c r="A24" s="47" t="s">
        <v>8</v>
      </c>
      <c r="B24" s="42"/>
      <c r="C24" s="42"/>
      <c r="D24" s="42"/>
      <c r="E24" s="42"/>
      <c r="F24" s="42"/>
      <c r="G24" s="42"/>
      <c r="H24" s="42"/>
      <c r="I24" s="42"/>
      <c r="J24" s="44" t="s">
        <v>37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30" customFormat="1" ht="13.5" customHeight="1">
      <c r="A25" s="7" t="s">
        <v>9</v>
      </c>
      <c r="B25" s="42">
        <v>96.562930558</v>
      </c>
      <c r="C25" s="42">
        <v>97.67242953</v>
      </c>
      <c r="D25" s="42">
        <v>96.574111753</v>
      </c>
      <c r="E25" s="42">
        <v>97.880799589</v>
      </c>
      <c r="F25" s="42">
        <v>96.066278196</v>
      </c>
      <c r="G25" s="42">
        <v>96.219803813</v>
      </c>
      <c r="H25" s="42">
        <v>95.851166576</v>
      </c>
      <c r="I25" s="42">
        <v>96.684535301</v>
      </c>
      <c r="J25" s="29" t="s">
        <v>38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30" customFormat="1" ht="13.5" customHeight="1">
      <c r="A26" s="7" t="s">
        <v>10</v>
      </c>
      <c r="B26" s="42">
        <v>3.4319287669</v>
      </c>
      <c r="C26" s="42">
        <v>2.3275704699</v>
      </c>
      <c r="D26" s="42">
        <v>3.398400067</v>
      </c>
      <c r="E26" s="42">
        <v>2.119200411</v>
      </c>
      <c r="F26" s="42">
        <v>3.9337218042</v>
      </c>
      <c r="G26" s="42">
        <v>3.780196187</v>
      </c>
      <c r="H26" s="42">
        <v>4.1488334244</v>
      </c>
      <c r="I26" s="42">
        <v>3.315464699</v>
      </c>
      <c r="J26" s="29" t="s">
        <v>39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30" customFormat="1" ht="13.5" customHeight="1">
      <c r="A27" s="47" t="s">
        <v>11</v>
      </c>
      <c r="B27" s="42"/>
      <c r="C27" s="42"/>
      <c r="D27" s="42"/>
      <c r="E27" s="42"/>
      <c r="F27" s="42"/>
      <c r="G27" s="42"/>
      <c r="H27" s="42"/>
      <c r="I27" s="42"/>
      <c r="J27" s="44" t="s">
        <v>40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30" customFormat="1" ht="13.5" customHeight="1">
      <c r="A28" s="7" t="s">
        <v>12</v>
      </c>
      <c r="B28" s="42">
        <v>8.8467895853</v>
      </c>
      <c r="C28" s="42">
        <v>18.962302385</v>
      </c>
      <c r="D28" s="42">
        <v>10.632744638</v>
      </c>
      <c r="E28" s="42">
        <v>8.9424871455</v>
      </c>
      <c r="F28" s="42">
        <v>4.0099179588</v>
      </c>
      <c r="G28" s="42">
        <v>11.707804733</v>
      </c>
      <c r="H28" s="42">
        <v>7.6507075862</v>
      </c>
      <c r="I28" s="42">
        <v>12.249183293</v>
      </c>
      <c r="J28" s="29" t="s">
        <v>41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30" customFormat="1" ht="13.5" customHeight="1">
      <c r="A29" s="7" t="s">
        <v>13</v>
      </c>
      <c r="B29" s="42">
        <v>39.27050538</v>
      </c>
      <c r="C29" s="42">
        <v>38.813468226</v>
      </c>
      <c r="D29" s="42">
        <v>42.465179606</v>
      </c>
      <c r="E29" s="42">
        <v>37.284710905</v>
      </c>
      <c r="F29" s="42">
        <v>33.646039215</v>
      </c>
      <c r="G29" s="42">
        <v>46.378369252</v>
      </c>
      <c r="H29" s="42">
        <v>51.117658624</v>
      </c>
      <c r="I29" s="42">
        <v>38.743690302</v>
      </c>
      <c r="J29" s="29" t="s">
        <v>42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30" customFormat="1" ht="13.5" customHeight="1">
      <c r="A30" s="7" t="s">
        <v>14</v>
      </c>
      <c r="B30" s="42">
        <v>30.355530781</v>
      </c>
      <c r="C30" s="42">
        <v>19.84151758</v>
      </c>
      <c r="D30" s="42">
        <v>27.438589498</v>
      </c>
      <c r="E30" s="42">
        <v>30.100029644</v>
      </c>
      <c r="F30" s="42">
        <v>35.636642164</v>
      </c>
      <c r="G30" s="42">
        <v>27.672114687</v>
      </c>
      <c r="H30" s="42">
        <v>30.847609523</v>
      </c>
      <c r="I30" s="42">
        <v>29.432725138</v>
      </c>
      <c r="J30" s="29" t="s">
        <v>43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30" customFormat="1" ht="13.5" customHeight="1">
      <c r="A31" s="7" t="s">
        <v>15</v>
      </c>
      <c r="B31" s="42">
        <v>21.522033579</v>
      </c>
      <c r="C31" s="42">
        <v>22.382711809</v>
      </c>
      <c r="D31" s="42">
        <v>19.435998078</v>
      </c>
      <c r="E31" s="42">
        <v>23.672772306</v>
      </c>
      <c r="F31" s="42">
        <v>26.707400663</v>
      </c>
      <c r="G31" s="42">
        <v>14.241711328</v>
      </c>
      <c r="H31" s="42">
        <v>10.384024267</v>
      </c>
      <c r="I31" s="42">
        <v>19.574401267</v>
      </c>
      <c r="J31" s="29" t="s">
        <v>44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30" customFormat="1" ht="13.5" customHeight="1">
      <c r="A32" s="47" t="s">
        <v>16</v>
      </c>
      <c r="B32" s="42">
        <v>96.091578264</v>
      </c>
      <c r="C32" s="42">
        <v>93.460483162</v>
      </c>
      <c r="D32" s="42">
        <v>95.527411834</v>
      </c>
      <c r="E32" s="42">
        <v>95.623007309</v>
      </c>
      <c r="F32" s="42">
        <v>97.545380273</v>
      </c>
      <c r="G32" s="42">
        <v>94.450330258</v>
      </c>
      <c r="H32" s="42">
        <v>96.096712538</v>
      </c>
      <c r="I32" s="42">
        <v>95.73655488</v>
      </c>
      <c r="J32" s="44" t="s">
        <v>45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30" customFormat="1" ht="13.5" customHeight="1">
      <c r="A33" s="47" t="s">
        <v>90</v>
      </c>
      <c r="B33" s="42"/>
      <c r="C33" s="42"/>
      <c r="D33" s="42"/>
      <c r="E33" s="42"/>
      <c r="F33" s="42"/>
      <c r="G33" s="42"/>
      <c r="H33" s="42"/>
      <c r="I33" s="42"/>
      <c r="J33" s="44" t="s">
        <v>92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30" customFormat="1" ht="13.5" customHeight="1">
      <c r="A34" s="7" t="s">
        <v>17</v>
      </c>
      <c r="B34" s="42">
        <v>52.999955756</v>
      </c>
      <c r="C34" s="42">
        <v>53.710169109</v>
      </c>
      <c r="D34" s="42">
        <v>58.660303262</v>
      </c>
      <c r="E34" s="42">
        <v>47.234330187</v>
      </c>
      <c r="F34" s="42">
        <v>52.423407698</v>
      </c>
      <c r="G34" s="42">
        <v>53.548610082</v>
      </c>
      <c r="H34" s="42">
        <v>50.547052129</v>
      </c>
      <c r="I34" s="42">
        <v>55.109815056</v>
      </c>
      <c r="J34" s="29" t="s">
        <v>35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30" customFormat="1" ht="13.5" customHeight="1">
      <c r="A35" s="7" t="s">
        <v>18</v>
      </c>
      <c r="B35" s="42">
        <v>13.567477854</v>
      </c>
      <c r="C35" s="42">
        <v>17.313868337</v>
      </c>
      <c r="D35" s="42">
        <v>10.774566513</v>
      </c>
      <c r="E35" s="42">
        <v>16.879863315</v>
      </c>
      <c r="F35" s="42">
        <v>15.167522737</v>
      </c>
      <c r="G35" s="42">
        <v>5.8530485083</v>
      </c>
      <c r="H35" s="42">
        <v>10.833492002</v>
      </c>
      <c r="I35" s="42">
        <v>11.601276683</v>
      </c>
      <c r="J35" s="29" t="s">
        <v>36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30" customFormat="1" ht="13.5" customHeight="1">
      <c r="A36" s="7" t="s">
        <v>19</v>
      </c>
      <c r="B36" s="42">
        <v>33.432566391</v>
      </c>
      <c r="C36" s="42">
        <v>28.975962554</v>
      </c>
      <c r="D36" s="42">
        <v>30.565130225</v>
      </c>
      <c r="E36" s="42">
        <v>35.885806498</v>
      </c>
      <c r="F36" s="42">
        <v>32.409069564</v>
      </c>
      <c r="G36" s="42">
        <v>40.59834141</v>
      </c>
      <c r="H36" s="42">
        <v>38.619455869</v>
      </c>
      <c r="I36" s="42">
        <v>33.288908262</v>
      </c>
      <c r="J36" s="29" t="s">
        <v>46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30" customFormat="1" ht="13.5" customHeight="1">
      <c r="A37" s="47" t="s">
        <v>91</v>
      </c>
      <c r="B37" s="42">
        <v>45.049448056</v>
      </c>
      <c r="C37" s="42">
        <v>36.12154446</v>
      </c>
      <c r="D37" s="42">
        <v>45.131853779</v>
      </c>
      <c r="E37" s="42">
        <v>39.062951275</v>
      </c>
      <c r="F37" s="42">
        <v>46.28902191</v>
      </c>
      <c r="G37" s="42">
        <v>42.20958321</v>
      </c>
      <c r="H37" s="42">
        <v>54.085170152</v>
      </c>
      <c r="I37" s="42">
        <v>45.178943469</v>
      </c>
      <c r="J37" s="44" t="s">
        <v>93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30" customFormat="1" ht="13.5" customHeight="1">
      <c r="A38" s="39" t="s">
        <v>20</v>
      </c>
      <c r="B38" s="42"/>
      <c r="C38" s="42"/>
      <c r="D38" s="42"/>
      <c r="E38" s="42"/>
      <c r="F38" s="42"/>
      <c r="G38" s="42"/>
      <c r="H38" s="42"/>
      <c r="I38" s="42"/>
      <c r="J38" s="32" t="s">
        <v>47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30" customFormat="1" ht="13.5" customHeight="1">
      <c r="A39" s="47" t="s">
        <v>21</v>
      </c>
      <c r="B39" s="42"/>
      <c r="C39" s="42"/>
      <c r="D39" s="42"/>
      <c r="E39" s="42"/>
      <c r="F39" s="42"/>
      <c r="G39" s="42"/>
      <c r="H39" s="42"/>
      <c r="I39" s="42"/>
      <c r="J39" s="48" t="s">
        <v>48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30" customFormat="1" ht="13.5" customHeight="1">
      <c r="A40" s="7" t="s">
        <v>22</v>
      </c>
      <c r="B40" s="42">
        <v>98.96340446</v>
      </c>
      <c r="C40" s="42">
        <v>96.885206296</v>
      </c>
      <c r="D40" s="42">
        <v>99.474985464</v>
      </c>
      <c r="E40" s="42">
        <v>98.77704344</v>
      </c>
      <c r="F40" s="42">
        <v>99.139791994</v>
      </c>
      <c r="G40" s="42">
        <v>100</v>
      </c>
      <c r="H40" s="42">
        <v>99.696632574</v>
      </c>
      <c r="I40" s="42">
        <v>98.955634112</v>
      </c>
      <c r="J40" s="29" t="s">
        <v>181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30" customFormat="1" ht="13.5" customHeight="1">
      <c r="A41" s="7" t="s">
        <v>98</v>
      </c>
      <c r="B41" s="42">
        <v>15.428566296</v>
      </c>
      <c r="C41" s="42">
        <v>18.910785274</v>
      </c>
      <c r="D41" s="42">
        <v>15.102781131</v>
      </c>
      <c r="E41" s="42">
        <v>18.428648084</v>
      </c>
      <c r="F41" s="42">
        <v>12.116251713</v>
      </c>
      <c r="G41" s="42">
        <v>22.662618874</v>
      </c>
      <c r="H41" s="42">
        <v>17.429422272</v>
      </c>
      <c r="I41" s="42">
        <v>17.356835377</v>
      </c>
      <c r="J41" s="29" t="s">
        <v>104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30" customFormat="1" ht="13.5" customHeight="1">
      <c r="A42" s="7" t="s">
        <v>99</v>
      </c>
      <c r="B42" s="42">
        <v>90.829014918</v>
      </c>
      <c r="C42" s="42">
        <v>81.107708348</v>
      </c>
      <c r="D42" s="42">
        <v>91.321545404</v>
      </c>
      <c r="E42" s="42">
        <v>87.144380988</v>
      </c>
      <c r="F42" s="42">
        <v>94.034197377</v>
      </c>
      <c r="G42" s="42">
        <v>87.532408587</v>
      </c>
      <c r="H42" s="42">
        <v>93.860076584</v>
      </c>
      <c r="I42" s="42">
        <v>90.009157755</v>
      </c>
      <c r="J42" s="29" t="s">
        <v>110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30" customFormat="1" ht="13.5" customHeight="1">
      <c r="A43" s="7" t="s">
        <v>100</v>
      </c>
      <c r="B43" s="42">
        <v>19.753550335</v>
      </c>
      <c r="C43" s="42">
        <v>10.774509586</v>
      </c>
      <c r="D43" s="42">
        <v>17.26595906</v>
      </c>
      <c r="E43" s="42">
        <v>15.804283105</v>
      </c>
      <c r="F43" s="42">
        <v>27.027370992</v>
      </c>
      <c r="G43" s="42">
        <v>10.800396246</v>
      </c>
      <c r="H43" s="42">
        <v>18.062589872</v>
      </c>
      <c r="I43" s="42">
        <v>16.062227399</v>
      </c>
      <c r="J43" s="29" t="s">
        <v>105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30" customFormat="1" ht="13.5" customHeight="1">
      <c r="A44" s="7" t="s">
        <v>23</v>
      </c>
      <c r="B44" s="42">
        <v>4.4269212894</v>
      </c>
      <c r="C44" s="42">
        <v>1.9011647802</v>
      </c>
      <c r="D44" s="42">
        <v>3.3236540614</v>
      </c>
      <c r="E44" s="42">
        <v>2.6439508602</v>
      </c>
      <c r="F44" s="42">
        <v>6.7655024195</v>
      </c>
      <c r="G44" s="42">
        <v>2.1389996098</v>
      </c>
      <c r="H44" s="42">
        <v>4.3434693525</v>
      </c>
      <c r="I44" s="42">
        <v>3.1771092252</v>
      </c>
      <c r="J44" s="29" t="s">
        <v>49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30" customFormat="1" ht="13.5" customHeight="1">
      <c r="A45" s="7" t="s">
        <v>24</v>
      </c>
      <c r="B45" s="42">
        <v>23.3464641</v>
      </c>
      <c r="C45" s="42">
        <v>14.286723827</v>
      </c>
      <c r="D45" s="42">
        <v>21.540311332</v>
      </c>
      <c r="E45" s="42">
        <v>17.562021049</v>
      </c>
      <c r="F45" s="42">
        <v>29.785046201</v>
      </c>
      <c r="G45" s="42">
        <v>15.627476733</v>
      </c>
      <c r="H45" s="42">
        <v>24.62054886</v>
      </c>
      <c r="I45" s="42">
        <v>18.985302022</v>
      </c>
      <c r="J45" s="29" t="s">
        <v>50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30" customFormat="1" ht="13.5" customHeight="1">
      <c r="A46" s="7" t="s">
        <v>25</v>
      </c>
      <c r="B46" s="42">
        <v>7.3465689251</v>
      </c>
      <c r="C46" s="42">
        <v>2.8570991755</v>
      </c>
      <c r="D46" s="42">
        <v>6.468563943</v>
      </c>
      <c r="E46" s="42">
        <v>3.6300684283</v>
      </c>
      <c r="F46" s="42">
        <v>11.243512785</v>
      </c>
      <c r="G46" s="42">
        <v>2.1359966407</v>
      </c>
      <c r="H46" s="42">
        <v>7.2630284394</v>
      </c>
      <c r="I46" s="42">
        <v>4.5279556555</v>
      </c>
      <c r="J46" s="29" t="s">
        <v>51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30" customFormat="1" ht="13.5" customHeight="1">
      <c r="A47" s="7" t="s">
        <v>101</v>
      </c>
      <c r="B47" s="42">
        <v>24.044779186</v>
      </c>
      <c r="C47" s="42">
        <v>12.562476534</v>
      </c>
      <c r="D47" s="42">
        <v>16.212747957</v>
      </c>
      <c r="E47" s="42">
        <v>17.537520167</v>
      </c>
      <c r="F47" s="42">
        <v>34.682131519</v>
      </c>
      <c r="G47" s="42">
        <v>11.325101385</v>
      </c>
      <c r="H47" s="42">
        <v>26.440975094</v>
      </c>
      <c r="I47" s="42">
        <v>18.45019223</v>
      </c>
      <c r="J47" s="29" t="s">
        <v>106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30" customFormat="1" ht="13.5" customHeight="1">
      <c r="A48" s="7" t="s">
        <v>102</v>
      </c>
      <c r="B48" s="42">
        <v>6.4200817446</v>
      </c>
      <c r="C48" s="42">
        <v>2.0397221522</v>
      </c>
      <c r="D48" s="42">
        <v>2.1509926803</v>
      </c>
      <c r="E48" s="42">
        <v>4.9663487196</v>
      </c>
      <c r="F48" s="42">
        <v>10.772046638</v>
      </c>
      <c r="G48" s="42">
        <v>1.6817807522</v>
      </c>
      <c r="H48" s="42">
        <v>7.299147268</v>
      </c>
      <c r="I48" s="42">
        <v>4.6943973668</v>
      </c>
      <c r="J48" s="29" t="s">
        <v>107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30" customFormat="1" ht="13.5" customHeight="1">
      <c r="A49" s="7" t="s">
        <v>147</v>
      </c>
      <c r="B49" s="42">
        <v>86.355902349</v>
      </c>
      <c r="C49" s="42">
        <v>74.481848594</v>
      </c>
      <c r="D49" s="42">
        <v>86.699170053</v>
      </c>
      <c r="E49" s="42">
        <v>85.521583115</v>
      </c>
      <c r="F49" s="42">
        <v>88.147735842</v>
      </c>
      <c r="G49" s="42">
        <v>90.179227647</v>
      </c>
      <c r="H49" s="42">
        <v>92.596729204</v>
      </c>
      <c r="I49" s="42">
        <v>85.37657717</v>
      </c>
      <c r="J49" s="29" t="s">
        <v>149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30" customFormat="1" ht="13.5" customHeight="1">
      <c r="A50" s="7" t="s">
        <v>26</v>
      </c>
      <c r="B50" s="42">
        <v>68.119559716</v>
      </c>
      <c r="C50" s="42">
        <v>32.727713375</v>
      </c>
      <c r="D50" s="42">
        <v>42.987304028</v>
      </c>
      <c r="E50" s="42">
        <v>71.281350782</v>
      </c>
      <c r="F50" s="42">
        <v>88.287156392</v>
      </c>
      <c r="G50" s="42">
        <v>61.698842493</v>
      </c>
      <c r="H50" s="42">
        <v>83.533260588</v>
      </c>
      <c r="I50" s="42">
        <v>61.303523975</v>
      </c>
      <c r="J50" s="29" t="s">
        <v>52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30" customFormat="1" ht="13.5" customHeight="1">
      <c r="A51" s="7" t="s">
        <v>27</v>
      </c>
      <c r="B51" s="42">
        <v>91.25426976</v>
      </c>
      <c r="C51" s="42">
        <v>76.867374952</v>
      </c>
      <c r="D51" s="42">
        <v>95.054019723</v>
      </c>
      <c r="E51" s="42">
        <v>86.639417252</v>
      </c>
      <c r="F51" s="42">
        <v>93.443029654</v>
      </c>
      <c r="G51" s="42">
        <v>97.097371546</v>
      </c>
      <c r="H51" s="42">
        <v>96.115913968</v>
      </c>
      <c r="I51" s="42">
        <v>91.015541264</v>
      </c>
      <c r="J51" s="29" t="s">
        <v>53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30" customFormat="1" ht="13.5" customHeight="1">
      <c r="A52" s="7" t="s">
        <v>103</v>
      </c>
      <c r="B52" s="42">
        <v>95.139898057</v>
      </c>
      <c r="C52" s="42">
        <v>80.38160701</v>
      </c>
      <c r="D52" s="42">
        <v>89.170566696</v>
      </c>
      <c r="E52" s="42">
        <v>97.952487382</v>
      </c>
      <c r="F52" s="42">
        <v>99.84819766</v>
      </c>
      <c r="G52" s="42">
        <v>96.429519447</v>
      </c>
      <c r="H52" s="42">
        <v>100</v>
      </c>
      <c r="I52" s="42">
        <v>98.141918346</v>
      </c>
      <c r="J52" s="29" t="s">
        <v>108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s="30" customFormat="1" ht="13.5" customHeight="1" thickBot="1">
      <c r="A53" s="1" t="s">
        <v>193</v>
      </c>
      <c r="B53" s="49">
        <v>84.827632057</v>
      </c>
      <c r="C53" s="50">
        <v>55.662984375</v>
      </c>
      <c r="D53" s="50">
        <v>61.772634921</v>
      </c>
      <c r="E53" s="50">
        <v>92.915602551</v>
      </c>
      <c r="F53" s="50">
        <v>98.444123052</v>
      </c>
      <c r="G53" s="50">
        <v>88.967658408</v>
      </c>
      <c r="H53" s="50">
        <v>97.919083716</v>
      </c>
      <c r="I53" s="51">
        <v>88.585491117</v>
      </c>
      <c r="J53" s="52" t="s">
        <v>151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ht="17.25" thickTop="1"/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PageLayoutView="0" workbookViewId="0" topLeftCell="A1">
      <selection activeCell="A18" sqref="A18"/>
    </sheetView>
  </sheetViews>
  <sheetFormatPr defaultColWidth="9.00390625" defaultRowHeight="16.5"/>
  <cols>
    <col min="1" max="1" width="30.625" style="9" customWidth="1"/>
    <col min="2" max="9" width="11.125" style="8" customWidth="1"/>
    <col min="10" max="10" width="30.625" style="36" customWidth="1"/>
    <col min="11" max="16384" width="9.00390625" style="9" customWidth="1"/>
  </cols>
  <sheetData>
    <row r="1" spans="1:42" ht="15.75" customHeight="1">
      <c r="A1" s="54" t="str">
        <f>'24,25'!$A$1</f>
        <v>106年家庭收支調查報告</v>
      </c>
      <c r="F1" s="55" t="str">
        <f>'24,25'!$F$1</f>
        <v>The Survey of Family Income and Expenditure, 2017</v>
      </c>
      <c r="G1" s="55"/>
      <c r="H1" s="55"/>
      <c r="I1" s="55"/>
      <c r="J1" s="55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9:42" ht="15.75" customHeight="1">
      <c r="I2" s="9"/>
      <c r="J2" s="9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57" t="s">
        <v>196</v>
      </c>
      <c r="B3" s="57"/>
      <c r="C3" s="57"/>
      <c r="D3" s="57"/>
      <c r="E3" s="57"/>
      <c r="F3" s="58" t="s">
        <v>197</v>
      </c>
      <c r="G3" s="58"/>
      <c r="H3" s="58"/>
      <c r="I3" s="58"/>
      <c r="J3" s="58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11"/>
      <c r="F4" s="59" t="s">
        <v>97</v>
      </c>
      <c r="G4" s="59"/>
      <c r="H4" s="59"/>
      <c r="I4" s="59"/>
      <c r="J4" s="59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12"/>
      <c r="B5" s="12" t="str">
        <f>'24,25'!$B$5</f>
        <v>民國106年</v>
      </c>
      <c r="C5" s="12"/>
      <c r="D5" s="12"/>
      <c r="E5" s="12"/>
      <c r="F5" s="56">
        <f>'24,25'!$F$5</f>
        <v>2017</v>
      </c>
      <c r="G5" s="56"/>
      <c r="H5" s="56"/>
      <c r="I5" s="56"/>
      <c r="J5" s="56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s="16" customFormat="1" ht="15" customHeight="1" thickTop="1">
      <c r="A6" s="13"/>
      <c r="B6" s="13"/>
      <c r="C6" s="14"/>
      <c r="D6" s="14"/>
      <c r="E6" s="13"/>
      <c r="F6" s="14"/>
      <c r="G6" s="14"/>
      <c r="H6" s="14"/>
      <c r="I6" s="14"/>
      <c r="J6" s="15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6" customFormat="1" ht="15" customHeight="1">
      <c r="A7" s="13"/>
      <c r="B7" s="17" t="s">
        <v>70</v>
      </c>
      <c r="C7" s="17" t="s">
        <v>96</v>
      </c>
      <c r="D7" s="17" t="s">
        <v>71</v>
      </c>
      <c r="E7" s="17" t="s">
        <v>72</v>
      </c>
      <c r="F7" s="17" t="s">
        <v>73</v>
      </c>
      <c r="G7" s="17" t="s">
        <v>74</v>
      </c>
      <c r="H7" s="17" t="s">
        <v>75</v>
      </c>
      <c r="I7" s="17" t="s">
        <v>76</v>
      </c>
      <c r="J7" s="15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6" customFormat="1" ht="15" customHeight="1">
      <c r="A8" s="13"/>
      <c r="B8" s="13"/>
      <c r="C8" s="18"/>
      <c r="D8" s="18"/>
      <c r="E8" s="18"/>
      <c r="F8" s="18"/>
      <c r="G8" s="18"/>
      <c r="H8" s="18"/>
      <c r="I8" s="18"/>
      <c r="J8" s="15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6" customFormat="1" ht="15" customHeight="1">
      <c r="A9" s="13"/>
      <c r="B9" s="19" t="s">
        <v>77</v>
      </c>
      <c r="C9" s="19" t="s">
        <v>78</v>
      </c>
      <c r="D9" s="19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19" t="s">
        <v>84</v>
      </c>
      <c r="J9" s="15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6" customFormat="1" ht="15" customHeight="1">
      <c r="A10" s="13"/>
      <c r="B10" s="20" t="s">
        <v>85</v>
      </c>
      <c r="C10" s="19" t="s">
        <v>86</v>
      </c>
      <c r="D10" s="19" t="s">
        <v>87</v>
      </c>
      <c r="E10" s="19" t="s">
        <v>5</v>
      </c>
      <c r="F10" s="19" t="s">
        <v>88</v>
      </c>
      <c r="G10" s="19" t="s">
        <v>89</v>
      </c>
      <c r="H10" s="19" t="s">
        <v>88</v>
      </c>
      <c r="I10" s="19"/>
      <c r="J10" s="15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6" customFormat="1" ht="15" customHeight="1">
      <c r="A11" s="21"/>
      <c r="B11" s="22"/>
      <c r="C11" s="22"/>
      <c r="D11" s="22"/>
      <c r="E11" s="22"/>
      <c r="F11" s="22"/>
      <c r="G11" s="22"/>
      <c r="H11" s="22"/>
      <c r="I11" s="22"/>
      <c r="J11" s="2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6" customFormat="1" ht="3.75" customHeight="1">
      <c r="A12" s="13"/>
      <c r="B12" s="24"/>
      <c r="C12" s="24"/>
      <c r="D12" s="24"/>
      <c r="E12" s="24"/>
      <c r="F12" s="24"/>
      <c r="G12" s="24"/>
      <c r="H12" s="24"/>
      <c r="I12" s="25"/>
      <c r="J12" s="26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6" customFormat="1" ht="12.75" customHeight="1">
      <c r="A13" s="7" t="s">
        <v>152</v>
      </c>
      <c r="B13" s="27">
        <v>60.786963704</v>
      </c>
      <c r="C13" s="27">
        <v>25.275458249</v>
      </c>
      <c r="D13" s="27">
        <v>51.11770078</v>
      </c>
      <c r="E13" s="27">
        <v>42.37057872</v>
      </c>
      <c r="F13" s="27">
        <v>76.969695865</v>
      </c>
      <c r="G13" s="27">
        <v>33.274659207</v>
      </c>
      <c r="H13" s="27">
        <v>79.561643967</v>
      </c>
      <c r="I13" s="28">
        <v>59.599407046</v>
      </c>
      <c r="J13" s="29" t="s">
        <v>167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6" customFormat="1" ht="12.75" customHeight="1">
      <c r="A14" s="7" t="s">
        <v>153</v>
      </c>
      <c r="B14" s="27">
        <v>83.778613653</v>
      </c>
      <c r="C14" s="27">
        <v>57.583507202</v>
      </c>
      <c r="D14" s="27">
        <v>75.176456134</v>
      </c>
      <c r="E14" s="27">
        <v>85.671164325</v>
      </c>
      <c r="F14" s="27">
        <v>91.849384741</v>
      </c>
      <c r="G14" s="27">
        <v>81.277150785</v>
      </c>
      <c r="H14" s="27">
        <v>95.318878778</v>
      </c>
      <c r="I14" s="28">
        <v>85.510161641</v>
      </c>
      <c r="J14" s="29" t="s">
        <v>182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30" customFormat="1" ht="12.75" customHeight="1">
      <c r="A15" s="7" t="s">
        <v>154</v>
      </c>
      <c r="B15" s="27">
        <v>35.154732409</v>
      </c>
      <c r="C15" s="27">
        <v>24.749815273</v>
      </c>
      <c r="D15" s="27">
        <v>32.704111423</v>
      </c>
      <c r="E15" s="27">
        <v>31.935973552</v>
      </c>
      <c r="F15" s="27">
        <v>41.254722798</v>
      </c>
      <c r="G15" s="27">
        <v>30.883855146</v>
      </c>
      <c r="H15" s="27">
        <v>36.571259782</v>
      </c>
      <c r="I15" s="28">
        <v>31.834581573</v>
      </c>
      <c r="J15" s="29" t="s">
        <v>168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30" customFormat="1" ht="12.75" customHeight="1">
      <c r="A16" s="7" t="s">
        <v>155</v>
      </c>
      <c r="B16" s="27">
        <v>93.857506765</v>
      </c>
      <c r="C16" s="27">
        <v>83.912988567</v>
      </c>
      <c r="D16" s="27">
        <v>93.793354962</v>
      </c>
      <c r="E16" s="27">
        <v>92.486203438</v>
      </c>
      <c r="F16" s="27">
        <v>96.973867024</v>
      </c>
      <c r="G16" s="27">
        <v>93.920157045</v>
      </c>
      <c r="H16" s="27">
        <v>97.266420727</v>
      </c>
      <c r="I16" s="28">
        <v>91.185250456</v>
      </c>
      <c r="J16" s="29" t="s">
        <v>169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30" customFormat="1" ht="12.75" customHeight="1">
      <c r="A17" s="7" t="s">
        <v>156</v>
      </c>
      <c r="B17" s="27">
        <v>36.805877253</v>
      </c>
      <c r="C17" s="27">
        <v>21.935828205</v>
      </c>
      <c r="D17" s="27">
        <v>35.994921259</v>
      </c>
      <c r="E17" s="27">
        <v>30.684172476</v>
      </c>
      <c r="F17" s="27">
        <v>46.574786077</v>
      </c>
      <c r="G17" s="27">
        <v>21.185326286</v>
      </c>
      <c r="H17" s="27">
        <v>35.371911616</v>
      </c>
      <c r="I17" s="28">
        <v>30.375501292</v>
      </c>
      <c r="J17" s="29" t="s">
        <v>170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30" customFormat="1" ht="12.75" customHeight="1">
      <c r="A18" s="7" t="s">
        <v>157</v>
      </c>
      <c r="B18" s="27">
        <v>98.563359211</v>
      </c>
      <c r="C18" s="27">
        <v>94.469967295</v>
      </c>
      <c r="D18" s="27">
        <v>98.661949376</v>
      </c>
      <c r="E18" s="27">
        <v>98.57567419</v>
      </c>
      <c r="F18" s="27">
        <v>99.474790845</v>
      </c>
      <c r="G18" s="27">
        <v>97.835220918</v>
      </c>
      <c r="H18" s="27">
        <v>99.553542023</v>
      </c>
      <c r="I18" s="28">
        <v>98.825248578</v>
      </c>
      <c r="J18" s="29" t="s">
        <v>171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30" customFormat="1" ht="12.75" customHeight="1">
      <c r="A19" s="7" t="s">
        <v>158</v>
      </c>
      <c r="B19" s="27">
        <v>14.520499581</v>
      </c>
      <c r="C19" s="27">
        <v>6.5692251838</v>
      </c>
      <c r="D19" s="27">
        <v>12.723761307</v>
      </c>
      <c r="E19" s="27">
        <v>11.562710038</v>
      </c>
      <c r="F19" s="27">
        <v>18.895551275</v>
      </c>
      <c r="G19" s="27">
        <v>8.137808763</v>
      </c>
      <c r="H19" s="27">
        <v>17.632174098</v>
      </c>
      <c r="I19" s="28">
        <v>10.733471739</v>
      </c>
      <c r="J19" s="29" t="s">
        <v>172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30" customFormat="1" ht="12.75" customHeight="1">
      <c r="A20" s="7" t="s">
        <v>159</v>
      </c>
      <c r="B20" s="27">
        <v>15.461305945</v>
      </c>
      <c r="C20" s="27">
        <v>6.7518870944</v>
      </c>
      <c r="D20" s="27">
        <v>13.81743988</v>
      </c>
      <c r="E20" s="27">
        <v>8.8959033216</v>
      </c>
      <c r="F20" s="27">
        <v>22.32198709</v>
      </c>
      <c r="G20" s="27">
        <v>8.7451925317</v>
      </c>
      <c r="H20" s="27">
        <v>14.910975133</v>
      </c>
      <c r="I20" s="28">
        <v>12.211464116</v>
      </c>
      <c r="J20" s="29" t="s">
        <v>173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30" customFormat="1" ht="12.75" customHeight="1">
      <c r="A21" s="7" t="s">
        <v>160</v>
      </c>
      <c r="B21" s="27">
        <v>37.161680685</v>
      </c>
      <c r="C21" s="27">
        <v>22.419524524</v>
      </c>
      <c r="D21" s="27">
        <v>39.247458909</v>
      </c>
      <c r="E21" s="27">
        <v>26.543352768</v>
      </c>
      <c r="F21" s="27">
        <v>45.043915839</v>
      </c>
      <c r="G21" s="27">
        <v>27.239985763</v>
      </c>
      <c r="H21" s="27">
        <v>38.249550925</v>
      </c>
      <c r="I21" s="28">
        <v>32.569849531</v>
      </c>
      <c r="J21" s="29" t="s">
        <v>174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30" customFormat="1" ht="12.75" customHeight="1">
      <c r="A22" s="7" t="s">
        <v>161</v>
      </c>
      <c r="B22" s="27">
        <v>45.597612925</v>
      </c>
      <c r="C22" s="27">
        <v>25.226726172</v>
      </c>
      <c r="D22" s="27">
        <v>41.430223411</v>
      </c>
      <c r="E22" s="27">
        <v>36.745252784</v>
      </c>
      <c r="F22" s="27">
        <v>58.774257419</v>
      </c>
      <c r="G22" s="27">
        <v>32.437418389</v>
      </c>
      <c r="H22" s="27">
        <v>46.601240091</v>
      </c>
      <c r="I22" s="28">
        <v>39.031302775</v>
      </c>
      <c r="J22" s="29" t="s">
        <v>175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30" customFormat="1" ht="12.75" customHeight="1">
      <c r="A23" s="7" t="s">
        <v>162</v>
      </c>
      <c r="B23" s="27">
        <v>99.273100414</v>
      </c>
      <c r="C23" s="27">
        <v>97.454798665</v>
      </c>
      <c r="D23" s="27">
        <v>99.155786943</v>
      </c>
      <c r="E23" s="27">
        <v>99.536674485</v>
      </c>
      <c r="F23" s="27">
        <v>99.802136208</v>
      </c>
      <c r="G23" s="27">
        <v>99.102308868</v>
      </c>
      <c r="H23" s="27">
        <v>99.699598098</v>
      </c>
      <c r="I23" s="28">
        <v>98.922467552</v>
      </c>
      <c r="J23" s="29" t="s">
        <v>176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30" customFormat="1" ht="12.75" customHeight="1">
      <c r="A24" s="7" t="s">
        <v>163</v>
      </c>
      <c r="B24" s="27">
        <v>43.539759315</v>
      </c>
      <c r="C24" s="27">
        <v>35.529648639</v>
      </c>
      <c r="D24" s="27">
        <v>41.838217803</v>
      </c>
      <c r="E24" s="27">
        <v>40.757004245</v>
      </c>
      <c r="F24" s="27">
        <v>44.5333854</v>
      </c>
      <c r="G24" s="27">
        <v>49.477579333</v>
      </c>
      <c r="H24" s="27">
        <v>51.491562887</v>
      </c>
      <c r="I24" s="28">
        <v>44.147383665</v>
      </c>
      <c r="J24" s="29" t="s">
        <v>177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30" customFormat="1" ht="12.75" customHeight="1">
      <c r="A25" s="7" t="s">
        <v>164</v>
      </c>
      <c r="B25" s="27">
        <v>42.756572597</v>
      </c>
      <c r="C25" s="27">
        <v>28.622287439</v>
      </c>
      <c r="D25" s="27">
        <v>40.012927512</v>
      </c>
      <c r="E25" s="27">
        <v>39.090217659</v>
      </c>
      <c r="F25" s="27">
        <v>50.258916794</v>
      </c>
      <c r="G25" s="27">
        <v>30.426093472</v>
      </c>
      <c r="H25" s="27">
        <v>44.822616413</v>
      </c>
      <c r="I25" s="28">
        <v>40.02580127</v>
      </c>
      <c r="J25" s="29" t="s">
        <v>178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30" customFormat="1" ht="12.75" customHeight="1">
      <c r="A26" s="7" t="s">
        <v>165</v>
      </c>
      <c r="B26" s="27">
        <v>10.843475983</v>
      </c>
      <c r="C26" s="27">
        <v>4.3824764598</v>
      </c>
      <c r="D26" s="27">
        <v>15.96392855</v>
      </c>
      <c r="E26" s="27">
        <v>5.4766633632</v>
      </c>
      <c r="F26" s="27">
        <v>10.749626276</v>
      </c>
      <c r="G26" s="27">
        <v>9.544963148</v>
      </c>
      <c r="H26" s="27">
        <v>13.75337646</v>
      </c>
      <c r="I26" s="28">
        <v>10.969655254</v>
      </c>
      <c r="J26" s="29" t="s">
        <v>179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30" customFormat="1" ht="12.75" customHeight="1">
      <c r="A27" s="7" t="s">
        <v>166</v>
      </c>
      <c r="B27" s="27">
        <v>4.1599014653</v>
      </c>
      <c r="C27" s="27">
        <v>1.6898072075</v>
      </c>
      <c r="D27" s="27">
        <v>2.7303555349</v>
      </c>
      <c r="E27" s="27">
        <v>2.4985094051</v>
      </c>
      <c r="F27" s="27">
        <v>7.0195020548</v>
      </c>
      <c r="G27" s="27">
        <v>1.3390748472</v>
      </c>
      <c r="H27" s="27">
        <v>3.5184370956</v>
      </c>
      <c r="I27" s="28">
        <v>2.194990025</v>
      </c>
      <c r="J27" s="29" t="s">
        <v>180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30" customFormat="1" ht="12.75" customHeight="1">
      <c r="A28" s="31" t="s">
        <v>54</v>
      </c>
      <c r="J28" s="32" t="s">
        <v>94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30" customFormat="1" ht="12.75" customHeight="1">
      <c r="A29" s="7" t="s">
        <v>55</v>
      </c>
      <c r="B29" s="27">
        <v>155.81462607</v>
      </c>
      <c r="C29" s="27">
        <v>117.38766473</v>
      </c>
      <c r="D29" s="27">
        <v>147.96051077</v>
      </c>
      <c r="E29" s="27">
        <v>139.68799526</v>
      </c>
      <c r="F29" s="27">
        <v>160.91200188</v>
      </c>
      <c r="G29" s="27">
        <v>150.34062803</v>
      </c>
      <c r="H29" s="27">
        <v>196.783428</v>
      </c>
      <c r="I29" s="27">
        <v>159.77948472</v>
      </c>
      <c r="J29" s="29" t="s">
        <v>183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30" customFormat="1" ht="12.75" customHeight="1">
      <c r="A30" s="7" t="s">
        <v>128</v>
      </c>
      <c r="B30" s="27">
        <v>18.190679016</v>
      </c>
      <c r="C30" s="27">
        <v>20.015495382</v>
      </c>
      <c r="D30" s="27">
        <v>17.625709133</v>
      </c>
      <c r="E30" s="27">
        <v>20.922888883</v>
      </c>
      <c r="F30" s="27">
        <v>14.582499913</v>
      </c>
      <c r="G30" s="27">
        <v>25.50682325</v>
      </c>
      <c r="H30" s="27">
        <v>22.332754085</v>
      </c>
      <c r="I30" s="27">
        <v>21.079004605</v>
      </c>
      <c r="J30" s="29" t="s">
        <v>111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30" customFormat="1" ht="12.75" customHeight="1">
      <c r="A31" s="7" t="s">
        <v>129</v>
      </c>
      <c r="B31" s="27">
        <v>137.62394705</v>
      </c>
      <c r="C31" s="27">
        <v>97.372169344</v>
      </c>
      <c r="D31" s="27">
        <v>130.33480164</v>
      </c>
      <c r="E31" s="27">
        <v>118.76510638</v>
      </c>
      <c r="F31" s="27">
        <v>146.32950197</v>
      </c>
      <c r="G31" s="27">
        <v>124.83380478</v>
      </c>
      <c r="H31" s="27">
        <v>174.45067391</v>
      </c>
      <c r="I31" s="27">
        <v>138.70048011</v>
      </c>
      <c r="J31" s="29" t="s">
        <v>109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30" customFormat="1" ht="12.75" customHeight="1">
      <c r="A32" s="7" t="s">
        <v>56</v>
      </c>
      <c r="B32" s="27">
        <v>20.829221646</v>
      </c>
      <c r="C32" s="27">
        <v>11.281023628</v>
      </c>
      <c r="D32" s="27">
        <v>17.912469886</v>
      </c>
      <c r="E32" s="27">
        <v>16.057584467</v>
      </c>
      <c r="F32" s="27">
        <v>28.465798182</v>
      </c>
      <c r="G32" s="27">
        <v>11.307295416</v>
      </c>
      <c r="H32" s="27">
        <v>20.188415123</v>
      </c>
      <c r="I32" s="27">
        <v>16.715498907</v>
      </c>
      <c r="J32" s="29" t="s">
        <v>63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30" customFormat="1" ht="12.75" customHeight="1">
      <c r="A33" s="7" t="s">
        <v>57</v>
      </c>
      <c r="B33" s="27">
        <v>4.6851731748</v>
      </c>
      <c r="C33" s="27">
        <v>2.010729638</v>
      </c>
      <c r="D33" s="27">
        <v>3.4524289115</v>
      </c>
      <c r="E33" s="27">
        <v>2.7057942322</v>
      </c>
      <c r="F33" s="27">
        <v>7.095067618</v>
      </c>
      <c r="G33" s="27">
        <v>2.1389996098</v>
      </c>
      <c r="H33" s="27">
        <v>4.9088858827</v>
      </c>
      <c r="I33" s="27">
        <v>3.4005323203</v>
      </c>
      <c r="J33" s="29" t="s">
        <v>64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30" customFormat="1" ht="12.75" customHeight="1">
      <c r="A34" s="7" t="s">
        <v>58</v>
      </c>
      <c r="B34" s="27">
        <v>24.216138302</v>
      </c>
      <c r="C34" s="27">
        <v>14.416808287</v>
      </c>
      <c r="D34" s="27">
        <v>22.227451628</v>
      </c>
      <c r="E34" s="27">
        <v>17.986020376</v>
      </c>
      <c r="F34" s="27">
        <v>31.187568774</v>
      </c>
      <c r="G34" s="27">
        <v>15.627476733</v>
      </c>
      <c r="H34" s="27">
        <v>25.672340965</v>
      </c>
      <c r="I34" s="27">
        <v>19.419551139</v>
      </c>
      <c r="J34" s="29" t="s">
        <v>65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30" customFormat="1" ht="12.75" customHeight="1">
      <c r="A35" s="7" t="s">
        <v>59</v>
      </c>
      <c r="B35" s="27">
        <v>7.5099063395</v>
      </c>
      <c r="C35" s="27">
        <v>2.8570991755</v>
      </c>
      <c r="D35" s="27">
        <v>6.6766058537</v>
      </c>
      <c r="E35" s="27">
        <v>3.7406509764</v>
      </c>
      <c r="F35" s="27">
        <v>11.481097051</v>
      </c>
      <c r="G35" s="27">
        <v>2.1359966407</v>
      </c>
      <c r="H35" s="27">
        <v>7.4245725115</v>
      </c>
      <c r="I35" s="27">
        <v>4.6009081513</v>
      </c>
      <c r="J35" s="29" t="s">
        <v>66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30" customFormat="1" ht="12.75" customHeight="1">
      <c r="A36" s="7" t="s">
        <v>130</v>
      </c>
      <c r="B36" s="27">
        <v>27.548221907</v>
      </c>
      <c r="C36" s="27">
        <v>13.077657248</v>
      </c>
      <c r="D36" s="27">
        <v>18.587687885</v>
      </c>
      <c r="E36" s="27">
        <v>19.302160553</v>
      </c>
      <c r="F36" s="27">
        <v>40.437328139</v>
      </c>
      <c r="G36" s="27">
        <v>11.325101385</v>
      </c>
      <c r="H36" s="27">
        <v>31.061150971</v>
      </c>
      <c r="I36" s="27">
        <v>19.949368315</v>
      </c>
      <c r="J36" s="29" t="s">
        <v>112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30" customFormat="1" ht="12.75" customHeight="1">
      <c r="A37" s="7" t="s">
        <v>131</v>
      </c>
      <c r="B37" s="27">
        <v>6.91028938</v>
      </c>
      <c r="C37" s="27">
        <v>2.0397221522</v>
      </c>
      <c r="D37" s="27">
        <v>2.2770204854</v>
      </c>
      <c r="E37" s="27">
        <v>5.0879392209</v>
      </c>
      <c r="F37" s="27">
        <v>11.702860159</v>
      </c>
      <c r="G37" s="27">
        <v>1.6817807522</v>
      </c>
      <c r="H37" s="27">
        <v>7.9443391484</v>
      </c>
      <c r="I37" s="27">
        <v>5.0822094553</v>
      </c>
      <c r="J37" s="29" t="s">
        <v>113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30" customFormat="1" ht="12.75" customHeight="1">
      <c r="A38" s="7" t="s">
        <v>148</v>
      </c>
      <c r="B38" s="27">
        <v>88.039439922</v>
      </c>
      <c r="C38" s="27">
        <v>75.14862508</v>
      </c>
      <c r="D38" s="27">
        <v>88.121716381</v>
      </c>
      <c r="E38" s="27">
        <v>86.311140755</v>
      </c>
      <c r="F38" s="27">
        <v>90.463029114</v>
      </c>
      <c r="G38" s="27">
        <v>90.729097816</v>
      </c>
      <c r="H38" s="27">
        <v>94.608332276</v>
      </c>
      <c r="I38" s="27">
        <v>87.100764967</v>
      </c>
      <c r="J38" s="29" t="s">
        <v>150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30" customFormat="1" ht="12.75" customHeight="1">
      <c r="A39" s="7" t="s">
        <v>60</v>
      </c>
      <c r="B39" s="27">
        <v>99.012611472</v>
      </c>
      <c r="C39" s="27">
        <v>36.576931898</v>
      </c>
      <c r="D39" s="27">
        <v>55.113416545</v>
      </c>
      <c r="E39" s="27">
        <v>92.109898865</v>
      </c>
      <c r="F39" s="27">
        <v>140.63422103</v>
      </c>
      <c r="G39" s="27">
        <v>68.693272433</v>
      </c>
      <c r="H39" s="27">
        <v>123.88210794</v>
      </c>
      <c r="I39" s="27">
        <v>81.648440478</v>
      </c>
      <c r="J39" s="29" t="s">
        <v>67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30" customFormat="1" ht="12.75" customHeight="1">
      <c r="A40" s="7" t="s">
        <v>61</v>
      </c>
      <c r="B40" s="27">
        <v>96.069981194</v>
      </c>
      <c r="C40" s="27">
        <v>77.426045358</v>
      </c>
      <c r="D40" s="27">
        <v>98.856485561</v>
      </c>
      <c r="E40" s="27">
        <v>89.191431454</v>
      </c>
      <c r="F40" s="27">
        <v>99.372461022</v>
      </c>
      <c r="G40" s="27">
        <v>100.01627264</v>
      </c>
      <c r="H40" s="27">
        <v>105.2754421</v>
      </c>
      <c r="I40" s="27">
        <v>95.332669452</v>
      </c>
      <c r="J40" s="29" t="s">
        <v>68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30" customFormat="1" ht="12.75" customHeight="1">
      <c r="A41" s="7" t="s">
        <v>62</v>
      </c>
      <c r="B41" s="27">
        <v>243.14397491</v>
      </c>
      <c r="C41" s="27">
        <v>82.183893603</v>
      </c>
      <c r="D41" s="27">
        <v>155.99444279</v>
      </c>
      <c r="E41" s="27">
        <v>205.86151211</v>
      </c>
      <c r="F41" s="27">
        <v>310.97586421</v>
      </c>
      <c r="G41" s="27">
        <v>181.58709796</v>
      </c>
      <c r="H41" s="27">
        <v>366.48386092</v>
      </c>
      <c r="I41" s="27">
        <v>231.56197536</v>
      </c>
      <c r="J41" s="29" t="s">
        <v>69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30" customFormat="1" ht="12.75" customHeight="1">
      <c r="A42" s="7" t="s">
        <v>132</v>
      </c>
      <c r="B42" s="27">
        <v>72.209298526</v>
      </c>
      <c r="C42" s="27">
        <v>25.439162767</v>
      </c>
      <c r="D42" s="27">
        <v>56.158682355</v>
      </c>
      <c r="E42" s="27">
        <v>45.220695421</v>
      </c>
      <c r="F42" s="27">
        <v>92.268085924</v>
      </c>
      <c r="G42" s="27">
        <v>36.617220417</v>
      </c>
      <c r="H42" s="27">
        <v>107.93751953</v>
      </c>
      <c r="I42" s="27">
        <v>68.540080336</v>
      </c>
      <c r="J42" s="29" t="s">
        <v>114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30" customFormat="1" ht="12.75" customHeight="1">
      <c r="A43" s="7" t="s">
        <v>133</v>
      </c>
      <c r="B43" s="27">
        <v>152.89768273</v>
      </c>
      <c r="C43" s="27">
        <v>59.17567833</v>
      </c>
      <c r="D43" s="27">
        <v>103.39210142</v>
      </c>
      <c r="E43" s="27">
        <v>137.02421342</v>
      </c>
      <c r="F43" s="27">
        <v>187.38939215</v>
      </c>
      <c r="G43" s="27">
        <v>120.01195656</v>
      </c>
      <c r="H43" s="27">
        <v>227.67489329</v>
      </c>
      <c r="I43" s="27">
        <v>152.33652842</v>
      </c>
      <c r="J43" s="29" t="s">
        <v>184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30" customFormat="1" ht="12.75" customHeight="1">
      <c r="A44" s="7" t="s">
        <v>134</v>
      </c>
      <c r="B44" s="27">
        <v>35.579741142</v>
      </c>
      <c r="C44" s="27">
        <v>24.85676616</v>
      </c>
      <c r="D44" s="27">
        <v>33.006743997</v>
      </c>
      <c r="E44" s="27">
        <v>32.348870656</v>
      </c>
      <c r="F44" s="27">
        <v>41.82167488</v>
      </c>
      <c r="G44" s="27">
        <v>30.883855146</v>
      </c>
      <c r="H44" s="27">
        <v>37.340220425</v>
      </c>
      <c r="I44" s="27">
        <v>31.900510004</v>
      </c>
      <c r="J44" s="29" t="s">
        <v>115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30" customFormat="1" ht="12.75" customHeight="1">
      <c r="A45" s="7" t="s">
        <v>135</v>
      </c>
      <c r="B45" s="27">
        <v>236.34021204</v>
      </c>
      <c r="C45" s="27">
        <v>148.46794591</v>
      </c>
      <c r="D45" s="27">
        <v>217.24208989</v>
      </c>
      <c r="E45" s="27">
        <v>205.05991909</v>
      </c>
      <c r="F45" s="27">
        <v>271.24810256</v>
      </c>
      <c r="G45" s="27">
        <v>201.4497265</v>
      </c>
      <c r="H45" s="27">
        <v>283.42889667</v>
      </c>
      <c r="I45" s="27">
        <v>222.21383166</v>
      </c>
      <c r="J45" s="29" t="s">
        <v>116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30" customFormat="1" ht="12.75" customHeight="1">
      <c r="A46" s="7" t="s">
        <v>136</v>
      </c>
      <c r="B46" s="27">
        <v>45.611437286</v>
      </c>
      <c r="C46" s="27">
        <v>24.397278919</v>
      </c>
      <c r="D46" s="27">
        <v>43.137823821</v>
      </c>
      <c r="E46" s="27">
        <v>35.636956254</v>
      </c>
      <c r="F46" s="27">
        <v>59.572223869</v>
      </c>
      <c r="G46" s="27">
        <v>23.345114213</v>
      </c>
      <c r="H46" s="27">
        <v>45.709404018</v>
      </c>
      <c r="I46" s="27">
        <v>37.216730999</v>
      </c>
      <c r="J46" s="29" t="s">
        <v>117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30" customFormat="1" ht="12.75" customHeight="1">
      <c r="A47" s="7" t="s">
        <v>137</v>
      </c>
      <c r="B47" s="27">
        <v>101.4035909</v>
      </c>
      <c r="C47" s="27">
        <v>94.80030257</v>
      </c>
      <c r="D47" s="27">
        <v>100.04279572</v>
      </c>
      <c r="E47" s="27">
        <v>99.72231231</v>
      </c>
      <c r="F47" s="27">
        <v>102.11863237</v>
      </c>
      <c r="G47" s="27">
        <v>99.993536956</v>
      </c>
      <c r="H47" s="27">
        <v>107.48437194</v>
      </c>
      <c r="I47" s="27">
        <v>103.10699429</v>
      </c>
      <c r="J47" s="29" t="s">
        <v>118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30" customFormat="1" ht="12.75" customHeight="1">
      <c r="A48" s="7" t="s">
        <v>138</v>
      </c>
      <c r="B48" s="27">
        <v>14.598792802</v>
      </c>
      <c r="C48" s="27">
        <v>6.5692251838</v>
      </c>
      <c r="D48" s="27">
        <v>12.79440801</v>
      </c>
      <c r="E48" s="27">
        <v>11.562710038</v>
      </c>
      <c r="F48" s="27">
        <v>18.977875678</v>
      </c>
      <c r="G48" s="27">
        <v>8.764624901</v>
      </c>
      <c r="H48" s="27">
        <v>17.798261705</v>
      </c>
      <c r="I48" s="27">
        <v>10.802095698</v>
      </c>
      <c r="J48" s="29" t="s">
        <v>119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30" customFormat="1" ht="12.75" customHeight="1">
      <c r="A49" s="7" t="s">
        <v>139</v>
      </c>
      <c r="B49" s="27">
        <v>18.25159973</v>
      </c>
      <c r="C49" s="27">
        <v>7.5155549963</v>
      </c>
      <c r="D49" s="27">
        <v>15.970705694</v>
      </c>
      <c r="E49" s="27">
        <v>9.4721625176</v>
      </c>
      <c r="F49" s="27">
        <v>26.840657184</v>
      </c>
      <c r="G49" s="27">
        <v>9.9186221875</v>
      </c>
      <c r="H49" s="27">
        <v>17.997641751</v>
      </c>
      <c r="I49" s="27">
        <v>14.379933306</v>
      </c>
      <c r="J49" s="29" t="s">
        <v>120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30" customFormat="1" ht="12.75" customHeight="1">
      <c r="A50" s="7" t="s">
        <v>140</v>
      </c>
      <c r="B50" s="27">
        <v>37.630749776</v>
      </c>
      <c r="C50" s="27">
        <v>22.494925891</v>
      </c>
      <c r="D50" s="27">
        <v>39.794869501</v>
      </c>
      <c r="E50" s="27">
        <v>26.667391335</v>
      </c>
      <c r="F50" s="27">
        <v>45.666899023</v>
      </c>
      <c r="G50" s="27">
        <v>27.239985763</v>
      </c>
      <c r="H50" s="27">
        <v>38.868428958</v>
      </c>
      <c r="I50" s="27">
        <v>33.006947316</v>
      </c>
      <c r="J50" s="29" t="s">
        <v>121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30" customFormat="1" ht="12.75" customHeight="1">
      <c r="A51" s="7" t="s">
        <v>141</v>
      </c>
      <c r="B51" s="27">
        <v>49.632655985</v>
      </c>
      <c r="C51" s="27">
        <v>26.026652663</v>
      </c>
      <c r="D51" s="27">
        <v>44.324904481</v>
      </c>
      <c r="E51" s="27">
        <v>38.356807027</v>
      </c>
      <c r="F51" s="27">
        <v>65.164233854</v>
      </c>
      <c r="G51" s="27">
        <v>32.923426873</v>
      </c>
      <c r="H51" s="27">
        <v>51.96630032</v>
      </c>
      <c r="I51" s="27">
        <v>41.472509984</v>
      </c>
      <c r="J51" s="29" t="s">
        <v>122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30" customFormat="1" ht="12.75" customHeight="1">
      <c r="A52" s="7" t="s">
        <v>142</v>
      </c>
      <c r="B52" s="27">
        <v>107.20240782</v>
      </c>
      <c r="C52" s="27">
        <v>99.955463575</v>
      </c>
      <c r="D52" s="27">
        <v>105.79680399</v>
      </c>
      <c r="E52" s="27">
        <v>104.11470208</v>
      </c>
      <c r="F52" s="27">
        <v>107.77155722</v>
      </c>
      <c r="G52" s="27">
        <v>106.94459924</v>
      </c>
      <c r="H52" s="27">
        <v>116.06630723</v>
      </c>
      <c r="I52" s="27">
        <v>107.54433661</v>
      </c>
      <c r="J52" s="29" t="s">
        <v>123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10" s="30" customFormat="1" ht="12.75" customHeight="1">
      <c r="A53" s="7" t="s">
        <v>143</v>
      </c>
      <c r="B53" s="27">
        <v>44.485922638</v>
      </c>
      <c r="C53" s="27">
        <v>35.579417937</v>
      </c>
      <c r="D53" s="27">
        <v>42.088263433</v>
      </c>
      <c r="E53" s="27">
        <v>41.001253674</v>
      </c>
      <c r="F53" s="27">
        <v>45.411663489</v>
      </c>
      <c r="G53" s="27">
        <v>49.477579333</v>
      </c>
      <c r="H53" s="27">
        <v>54.807706944</v>
      </c>
      <c r="I53" s="27">
        <v>45.297459829</v>
      </c>
      <c r="J53" s="29" t="s">
        <v>124</v>
      </c>
    </row>
    <row r="54" spans="1:10" s="30" customFormat="1" ht="12.75" customHeight="1">
      <c r="A54" s="7" t="s">
        <v>144</v>
      </c>
      <c r="B54" s="27">
        <v>42.938675302</v>
      </c>
      <c r="C54" s="27">
        <v>28.622287439</v>
      </c>
      <c r="D54" s="27">
        <v>40.117359126</v>
      </c>
      <c r="E54" s="27">
        <v>39.090217659</v>
      </c>
      <c r="F54" s="27">
        <v>50.514369371</v>
      </c>
      <c r="G54" s="27">
        <v>30.426093472</v>
      </c>
      <c r="H54" s="27">
        <v>45.253454129</v>
      </c>
      <c r="I54" s="27">
        <v>40.166103328</v>
      </c>
      <c r="J54" s="29" t="s">
        <v>125</v>
      </c>
    </row>
    <row r="55" spans="1:10" s="30" customFormat="1" ht="12.75" customHeight="1">
      <c r="A55" s="7" t="s">
        <v>145</v>
      </c>
      <c r="B55" s="27">
        <v>11.123936327</v>
      </c>
      <c r="C55" s="27">
        <v>4.4772243293</v>
      </c>
      <c r="D55" s="27">
        <v>16.354991177</v>
      </c>
      <c r="E55" s="27">
        <v>5.6039952961</v>
      </c>
      <c r="F55" s="27">
        <v>11.085767809</v>
      </c>
      <c r="G55" s="27">
        <v>10.084538153</v>
      </c>
      <c r="H55" s="27">
        <v>14.005176752</v>
      </c>
      <c r="I55" s="27">
        <v>11.23122839</v>
      </c>
      <c r="J55" s="33" t="s">
        <v>126</v>
      </c>
    </row>
    <row r="56" spans="1:10" s="30" customFormat="1" ht="12.75" customHeight="1">
      <c r="A56" s="7" t="s">
        <v>146</v>
      </c>
      <c r="B56" s="27">
        <v>4.7165851901</v>
      </c>
      <c r="C56" s="27">
        <v>1.8330204622</v>
      </c>
      <c r="D56" s="27">
        <v>2.9845096744</v>
      </c>
      <c r="E56" s="27">
        <v>2.6759761364</v>
      </c>
      <c r="F56" s="27">
        <v>8.069746994</v>
      </c>
      <c r="G56" s="27">
        <v>1.3390748472</v>
      </c>
      <c r="H56" s="27">
        <v>4.1979718368</v>
      </c>
      <c r="I56" s="27">
        <v>2.2577613793</v>
      </c>
      <c r="J56" s="33" t="s">
        <v>127</v>
      </c>
    </row>
    <row r="57" spans="1:10" s="6" customFormat="1" ht="4.5" customHeight="1" thickBot="1">
      <c r="A57" s="1"/>
      <c r="B57" s="2"/>
      <c r="C57" s="3"/>
      <c r="D57" s="3"/>
      <c r="E57" s="3"/>
      <c r="F57" s="3"/>
      <c r="G57" s="3"/>
      <c r="H57" s="3"/>
      <c r="I57" s="4"/>
      <c r="J57" s="5"/>
    </row>
    <row r="58" spans="1:9" s="30" customFormat="1" ht="12" customHeight="1" thickTop="1">
      <c r="A58" s="34"/>
      <c r="B58" s="35"/>
      <c r="C58" s="35"/>
      <c r="D58" s="35"/>
      <c r="E58" s="35"/>
      <c r="F58" s="35"/>
      <c r="G58" s="35"/>
      <c r="H58" s="35"/>
      <c r="I58" s="35"/>
    </row>
    <row r="59" spans="2:9" s="30" customFormat="1" ht="12" customHeight="1">
      <c r="B59" s="35"/>
      <c r="C59" s="35"/>
      <c r="D59" s="35"/>
      <c r="E59" s="35"/>
      <c r="F59" s="35"/>
      <c r="G59" s="35"/>
      <c r="H59" s="35"/>
      <c r="I59" s="8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lifei</cp:lastModifiedBy>
  <cp:lastPrinted>2017-08-17T01:31:54Z</cp:lastPrinted>
  <dcterms:created xsi:type="dcterms:W3CDTF">2002-05-02T02:52:34Z</dcterms:created>
  <dcterms:modified xsi:type="dcterms:W3CDTF">2018-08-17T04:12:30Z</dcterms:modified>
  <cp:category/>
  <cp:version/>
  <cp:contentType/>
  <cp:contentStatus/>
</cp:coreProperties>
</file>