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45" activeTab="0"/>
  </bookViews>
  <sheets>
    <sheet name="2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<sst xmlns="http://schemas.openxmlformats.org/spreadsheetml/2006/main" count="78" uniqueCount="74">
  <si>
    <r>
      <t>第</t>
    </r>
    <r>
      <rPr>
        <b/>
        <sz val="12"/>
        <rFont val="Times New Roman"/>
        <family val="1"/>
      </rPr>
      <t>23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所得收入者人數與按年齡組別及性別之分配</t>
    </r>
  </si>
  <si>
    <r>
      <t>Table 23.  Number of Income</t>
    </r>
    <r>
      <rPr>
        <b/>
        <sz val="14"/>
        <rFont val="Times New Roman"/>
        <family val="1"/>
      </rPr>
      <t xml:space="preserve"> </t>
    </r>
    <r>
      <rPr>
        <b/>
        <sz val="11"/>
        <rFont val="Times New Roman"/>
        <family val="1"/>
      </rPr>
      <t>Recipients, Percentages of Income Recipients by Age and by Sex</t>
    </r>
  </si>
  <si>
    <t>單位：％</t>
  </si>
  <si>
    <r>
      <t>Unit</t>
    </r>
    <r>
      <rPr>
        <sz val="8"/>
        <rFont val="華康細圓體"/>
        <family val="3"/>
      </rPr>
      <t>：％</t>
    </r>
  </si>
  <si>
    <r>
      <t>年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別</t>
    </r>
  </si>
  <si>
    <t>合　計</t>
  </si>
  <si>
    <r>
      <t>按年齡組別之分配</t>
    </r>
    <r>
      <rPr>
        <sz val="10"/>
        <rFont val="Times New Roman"/>
        <family val="1"/>
      </rPr>
      <t xml:space="preserve"> (%)</t>
    </r>
  </si>
  <si>
    <t>按性別之分配</t>
  </si>
  <si>
    <r>
      <t>(</t>
    </r>
    <r>
      <rPr>
        <sz val="10"/>
        <rFont val="華康細圓體"/>
        <family val="3"/>
      </rPr>
      <t>人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數</t>
    </r>
    <r>
      <rPr>
        <sz val="10"/>
        <rFont val="Times New Roman"/>
        <family val="1"/>
      </rPr>
      <t>)</t>
    </r>
  </si>
  <si>
    <t>Percent distribution by age of income recipients</t>
  </si>
  <si>
    <t>Percent distribution by sex of income recipients
(%)</t>
  </si>
  <si>
    <t>Year</t>
  </si>
  <si>
    <t>Number of
income
recipients
(person)</t>
  </si>
  <si>
    <t>未滿
30 歲</t>
  </si>
  <si>
    <r>
      <t>30</t>
    </r>
    <r>
      <rPr>
        <sz val="9"/>
        <rFont val="華康細圓體"/>
        <family val="3"/>
      </rPr>
      <t>～</t>
    </r>
    <r>
      <rPr>
        <sz val="9"/>
        <rFont val="Times New Roman"/>
        <family val="1"/>
      </rPr>
      <t>34</t>
    </r>
    <r>
      <rPr>
        <sz val="9"/>
        <rFont val="華康細圓體"/>
        <family val="3"/>
      </rPr>
      <t>歲</t>
    </r>
  </si>
  <si>
    <r>
      <t>35</t>
    </r>
    <r>
      <rPr>
        <sz val="9"/>
        <rFont val="華康細圓體"/>
        <family val="3"/>
      </rPr>
      <t>～</t>
    </r>
    <r>
      <rPr>
        <sz val="9"/>
        <rFont val="Times New Roman"/>
        <family val="1"/>
      </rPr>
      <t>39</t>
    </r>
    <r>
      <rPr>
        <sz val="9"/>
        <rFont val="華康細圓體"/>
        <family val="3"/>
      </rPr>
      <t>歲</t>
    </r>
  </si>
  <si>
    <r>
      <t>40</t>
    </r>
    <r>
      <rPr>
        <sz val="9"/>
        <rFont val="華康細圓體"/>
        <family val="3"/>
      </rPr>
      <t>～</t>
    </r>
    <r>
      <rPr>
        <sz val="9"/>
        <rFont val="Times New Roman"/>
        <family val="1"/>
      </rPr>
      <t>44</t>
    </r>
    <r>
      <rPr>
        <sz val="9"/>
        <rFont val="華康細圓體"/>
        <family val="3"/>
      </rPr>
      <t>歲</t>
    </r>
  </si>
  <si>
    <r>
      <t>45</t>
    </r>
    <r>
      <rPr>
        <sz val="9"/>
        <rFont val="華康細圓體"/>
        <family val="3"/>
      </rPr>
      <t>～</t>
    </r>
    <r>
      <rPr>
        <sz val="9"/>
        <rFont val="Times New Roman"/>
        <family val="1"/>
      </rPr>
      <t>54</t>
    </r>
    <r>
      <rPr>
        <sz val="9"/>
        <rFont val="華康細圓體"/>
        <family val="3"/>
      </rPr>
      <t>歲</t>
    </r>
  </si>
  <si>
    <r>
      <t>55</t>
    </r>
    <r>
      <rPr>
        <sz val="9"/>
        <rFont val="華康細圓體"/>
        <family val="3"/>
      </rPr>
      <t>～</t>
    </r>
    <r>
      <rPr>
        <sz val="9"/>
        <rFont val="Times New Roman"/>
        <family val="1"/>
      </rPr>
      <t>64</t>
    </r>
    <r>
      <rPr>
        <sz val="9"/>
        <rFont val="華康細圓體"/>
        <family val="3"/>
      </rPr>
      <t>歲</t>
    </r>
  </si>
  <si>
    <r>
      <t>65</t>
    </r>
    <r>
      <rPr>
        <sz val="9"/>
        <rFont val="華康細圓體"/>
        <family val="3"/>
      </rPr>
      <t>歲
及以上</t>
    </r>
  </si>
  <si>
    <t>Under 30 years</t>
  </si>
  <si>
    <r>
      <t>30</t>
    </r>
    <r>
      <rPr>
        <sz val="9"/>
        <rFont val="華康細圓體"/>
        <family val="3"/>
      </rPr>
      <t>～</t>
    </r>
    <r>
      <rPr>
        <sz val="9"/>
        <rFont val="Times New Roman"/>
        <family val="1"/>
      </rPr>
      <t>34</t>
    </r>
  </si>
  <si>
    <r>
      <t>35</t>
    </r>
    <r>
      <rPr>
        <sz val="9"/>
        <rFont val="華康細圓體"/>
        <family val="3"/>
      </rPr>
      <t>～</t>
    </r>
    <r>
      <rPr>
        <sz val="9"/>
        <rFont val="Times New Roman"/>
        <family val="1"/>
      </rPr>
      <t>39</t>
    </r>
  </si>
  <si>
    <r>
      <t>40</t>
    </r>
    <r>
      <rPr>
        <sz val="9"/>
        <rFont val="華康細圓體"/>
        <family val="3"/>
      </rPr>
      <t>～</t>
    </r>
    <r>
      <rPr>
        <sz val="9"/>
        <rFont val="Times New Roman"/>
        <family val="1"/>
      </rPr>
      <t>44</t>
    </r>
  </si>
  <si>
    <r>
      <t>45</t>
    </r>
    <r>
      <rPr>
        <sz val="9"/>
        <rFont val="華康細圓體"/>
        <family val="3"/>
      </rPr>
      <t>～</t>
    </r>
    <r>
      <rPr>
        <sz val="9"/>
        <rFont val="Times New Roman"/>
        <family val="1"/>
      </rPr>
      <t>54</t>
    </r>
  </si>
  <si>
    <r>
      <t>55</t>
    </r>
    <r>
      <rPr>
        <sz val="9"/>
        <rFont val="華康細圓體"/>
        <family val="3"/>
      </rPr>
      <t>～</t>
    </r>
    <r>
      <rPr>
        <sz val="9"/>
        <rFont val="Times New Roman"/>
        <family val="1"/>
      </rPr>
      <t>64</t>
    </r>
  </si>
  <si>
    <t>65 years and over</t>
  </si>
  <si>
    <t>男</t>
  </si>
  <si>
    <t>女</t>
  </si>
  <si>
    <t>years</t>
  </si>
  <si>
    <t>Male</t>
  </si>
  <si>
    <t>Female</t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</si>
  <si>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</si>
  <si>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</si>
  <si>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</si>
  <si>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</si>
  <si>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</si>
  <si>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</si>
  <si>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</si>
  <si>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</si>
  <si>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</si>
  <si>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</si>
  <si>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</si>
  <si>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</si>
  <si>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</si>
  <si>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</si>
  <si>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</si>
  <si>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</si>
  <si>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</si>
  <si>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</si>
  <si>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</si>
  <si>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</si>
  <si>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</si>
  <si>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</si>
  <si>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</si>
  <si>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</si>
  <si>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</si>
  <si>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</si>
  <si>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</si>
  <si>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</si>
  <si>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</si>
  <si>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</si>
  <si>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</si>
  <si>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</si>
  <si>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</si>
  <si>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</si>
  <si>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</si>
  <si>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</si>
  <si>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</si>
  <si>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</si>
  <si>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</si>
  <si>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r>
      <t>104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</si>
  <si>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</t>
    </r>
  </si>
  <si>
    <r>
      <t>106</t>
    </r>
    <r>
      <rPr>
        <sz val="10"/>
        <rFont val="華康細圓體"/>
        <family val="3"/>
      </rPr>
      <t>年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</si>
</sst>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華康細圓體"/>
      <family val="3"/>
    </font>
    <font>
      <sz val="8"/>
      <name val="Times New Roman"/>
      <family val="1"/>
    </font>
    <font>
      <sz val="10"/>
      <name val="華康細圓體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華康細圓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29" fillId="0" borderId="0" applyFont="0" applyFill="0" applyBorder="0" applyAlignment="0" applyProtection="0"/>
    <xf numFmtId="0" fontId="34" fillId="22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29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right" wrapText="1"/>
    </xf>
    <xf numFmtId="0" fontId="24" fillId="0" borderId="10" xfId="0" applyFont="1" applyFill="1" applyBorder="1" applyAlignment="1">
      <alignment horizontal="right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 wrapText="1"/>
    </xf>
    <xf numFmtId="0" fontId="26" fillId="0" borderId="23" xfId="0" applyFont="1" applyFill="1" applyBorder="1" applyAlignment="1">
      <alignment horizontal="left" wrapText="1"/>
    </xf>
    <xf numFmtId="3" fontId="26" fillId="0" borderId="0" xfId="0" applyNumberFormat="1" applyFont="1" applyFill="1" applyAlignment="1">
      <alignment horizontal="right" wrapText="1"/>
    </xf>
    <xf numFmtId="176" fontId="26" fillId="0" borderId="0" xfId="0" applyNumberFormat="1" applyFont="1" applyFill="1" applyAlignment="1">
      <alignment horizontal="right" wrapText="1"/>
    </xf>
    <xf numFmtId="176" fontId="0" fillId="0" borderId="0" xfId="0" applyNumberFormat="1" applyFill="1" applyAlignment="1">
      <alignment vertical="center"/>
    </xf>
    <xf numFmtId="0" fontId="26" fillId="0" borderId="15" xfId="0" applyFont="1" applyFill="1" applyBorder="1" applyAlignment="1">
      <alignment horizontal="left" wrapText="1"/>
    </xf>
    <xf numFmtId="3" fontId="26" fillId="0" borderId="0" xfId="0" applyNumberFormat="1" applyFont="1" applyFill="1" applyBorder="1" applyAlignment="1">
      <alignment wrapText="1"/>
    </xf>
    <xf numFmtId="176" fontId="26" fillId="0" borderId="0" xfId="0" applyNumberFormat="1" applyFont="1" applyFill="1" applyAlignment="1">
      <alignment wrapText="1"/>
    </xf>
    <xf numFmtId="0" fontId="26" fillId="0" borderId="0" xfId="0" applyFont="1" applyFill="1" applyBorder="1" applyAlignment="1">
      <alignment horizontal="right" wrapText="1"/>
    </xf>
    <xf numFmtId="3" fontId="26" fillId="0" borderId="0" xfId="0" applyNumberFormat="1" applyFont="1" applyFill="1" applyBorder="1" applyAlignment="1">
      <alignment horizontal="right" wrapText="1"/>
    </xf>
    <xf numFmtId="176" fontId="26" fillId="0" borderId="0" xfId="0" applyNumberFormat="1" applyFont="1" applyFill="1" applyBorder="1" applyAlignment="1">
      <alignment horizontal="right" wrapText="1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0" xfId="0" applyFont="1" applyFill="1" applyBorder="1" applyAlignment="1">
      <alignment horizontal="right" wrapText="1"/>
    </xf>
    <xf numFmtId="0" fontId="26" fillId="0" borderId="24" xfId="0" applyFont="1" applyFill="1" applyBorder="1" applyAlignment="1">
      <alignment horizontal="left" wrapText="1"/>
    </xf>
    <xf numFmtId="3" fontId="26" fillId="0" borderId="10" xfId="0" applyNumberFormat="1" applyFont="1" applyFill="1" applyBorder="1" applyAlignment="1">
      <alignment horizontal="right" wrapText="1"/>
    </xf>
    <xf numFmtId="176" fontId="26" fillId="0" borderId="10" xfId="0" applyNumberFormat="1" applyFont="1" applyFill="1" applyBorder="1" applyAlignment="1">
      <alignment horizontal="right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6\Twa_b\Year1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-10等分位"/>
      <sheetName val="5"/>
      <sheetName val="5-10等分位"/>
      <sheetName val="6-3位數 保存用"/>
      <sheetName val="6"/>
      <sheetName val="7"/>
      <sheetName val="7用"/>
      <sheetName val="8"/>
      <sheetName val="8用"/>
      <sheetName val="9"/>
      <sheetName val="10"/>
      <sheetName val="11"/>
      <sheetName val="12"/>
      <sheetName val="13"/>
      <sheetName val="14"/>
      <sheetName val="15"/>
      <sheetName val="16"/>
      <sheetName val="151626用"/>
      <sheetName val="17"/>
      <sheetName val="18"/>
      <sheetName val="18用"/>
      <sheetName val="19"/>
      <sheetName val="20"/>
      <sheetName val="21"/>
      <sheetName val="22"/>
      <sheetName val="23"/>
      <sheetName val="1323用"/>
      <sheetName val="24-坪數一位-保存用"/>
      <sheetName val="24-除70外同幸福指數"/>
      <sheetName val="25"/>
      <sheetName val="26"/>
      <sheetName val="27"/>
      <sheetName val="28"/>
      <sheetName val="29"/>
    </sheetNames>
    <sheetDataSet>
      <sheetData sheetId="30">
        <row r="5">
          <cell r="E5">
            <v>14973175</v>
          </cell>
          <cell r="G5">
            <v>11.24</v>
          </cell>
          <cell r="H5">
            <v>8.69</v>
          </cell>
          <cell r="I5">
            <v>10.75</v>
          </cell>
          <cell r="J5">
            <v>10.29</v>
          </cell>
          <cell r="K5">
            <v>19.67</v>
          </cell>
          <cell r="L5">
            <v>19.68</v>
          </cell>
          <cell r="M5">
            <v>19.68</v>
          </cell>
          <cell r="O5">
            <v>56.87</v>
          </cell>
          <cell r="P5">
            <v>43.13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B53" sqref="B53"/>
    </sheetView>
  </sheetViews>
  <sheetFormatPr defaultColWidth="9.00390625" defaultRowHeight="16.5"/>
  <cols>
    <col min="1" max="1" width="7.625" style="2" customWidth="1"/>
    <col min="2" max="2" width="6.125" style="2" customWidth="1"/>
    <col min="3" max="3" width="10.50390625" style="2" bestFit="1" customWidth="1"/>
    <col min="4" max="12" width="7.125" style="2" customWidth="1"/>
    <col min="13" max="16384" width="9.00390625" style="2" customWidth="1"/>
  </cols>
  <sheetData>
    <row r="1" spans="1:12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thickBo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6.5" customHeight="1" thickTop="1">
      <c r="A5" s="6" t="s">
        <v>4</v>
      </c>
      <c r="B5" s="7"/>
      <c r="C5" s="8" t="s">
        <v>5</v>
      </c>
      <c r="D5" s="9" t="s">
        <v>6</v>
      </c>
      <c r="E5" s="6"/>
      <c r="F5" s="6"/>
      <c r="G5" s="6"/>
      <c r="H5" s="6"/>
      <c r="I5" s="6"/>
      <c r="J5" s="7"/>
      <c r="K5" s="10" t="s">
        <v>7</v>
      </c>
      <c r="L5" s="10"/>
    </row>
    <row r="6" spans="1:12" ht="17.25" customHeight="1">
      <c r="A6" s="11"/>
      <c r="B6" s="12"/>
      <c r="C6" s="13" t="s">
        <v>8</v>
      </c>
      <c r="D6" s="14" t="s">
        <v>9</v>
      </c>
      <c r="E6" s="15"/>
      <c r="F6" s="15"/>
      <c r="G6" s="15"/>
      <c r="H6" s="15"/>
      <c r="I6" s="15"/>
      <c r="J6" s="16"/>
      <c r="K6" s="17" t="s">
        <v>10</v>
      </c>
      <c r="L6" s="17"/>
    </row>
    <row r="7" spans="1:12" ht="25.5" customHeight="1">
      <c r="A7" s="18" t="s">
        <v>11</v>
      </c>
      <c r="B7" s="19"/>
      <c r="C7" s="20" t="s">
        <v>12</v>
      </c>
      <c r="D7" s="21" t="s">
        <v>13</v>
      </c>
      <c r="E7" s="21" t="s">
        <v>14</v>
      </c>
      <c r="F7" s="21" t="s">
        <v>15</v>
      </c>
      <c r="G7" s="21" t="s">
        <v>16</v>
      </c>
      <c r="H7" s="21" t="s">
        <v>17</v>
      </c>
      <c r="I7" s="21" t="s">
        <v>18</v>
      </c>
      <c r="J7" s="21" t="s">
        <v>19</v>
      </c>
      <c r="K7" s="17"/>
      <c r="L7" s="17"/>
    </row>
    <row r="8" spans="1:12" ht="16.5">
      <c r="A8" s="18"/>
      <c r="B8" s="19"/>
      <c r="C8" s="20"/>
      <c r="D8" s="20" t="s">
        <v>20</v>
      </c>
      <c r="E8" s="22" t="s">
        <v>21</v>
      </c>
      <c r="F8" s="22" t="s">
        <v>22</v>
      </c>
      <c r="G8" s="22" t="s">
        <v>23</v>
      </c>
      <c r="H8" s="22" t="s">
        <v>24</v>
      </c>
      <c r="I8" s="22" t="s">
        <v>25</v>
      </c>
      <c r="J8" s="20" t="s">
        <v>26</v>
      </c>
      <c r="K8" s="23" t="s">
        <v>27</v>
      </c>
      <c r="L8" s="24" t="s">
        <v>28</v>
      </c>
    </row>
    <row r="9" spans="1:12" ht="16.5">
      <c r="A9" s="15"/>
      <c r="B9" s="16"/>
      <c r="C9" s="25"/>
      <c r="D9" s="25"/>
      <c r="E9" s="26" t="s">
        <v>29</v>
      </c>
      <c r="F9" s="26" t="s">
        <v>29</v>
      </c>
      <c r="G9" s="26" t="s">
        <v>29</v>
      </c>
      <c r="H9" s="26" t="s">
        <v>29</v>
      </c>
      <c r="I9" s="26" t="s">
        <v>29</v>
      </c>
      <c r="J9" s="25"/>
      <c r="K9" s="26" t="s">
        <v>30</v>
      </c>
      <c r="L9" s="27" t="s">
        <v>31</v>
      </c>
    </row>
    <row r="10" spans="1:13" ht="15" customHeight="1">
      <c r="A10" s="28" t="s">
        <v>32</v>
      </c>
      <c r="B10" s="29">
        <v>1976</v>
      </c>
      <c r="C10" s="30">
        <v>5027156</v>
      </c>
      <c r="D10" s="31">
        <v>34.23</v>
      </c>
      <c r="E10" s="31">
        <v>11.8</v>
      </c>
      <c r="F10" s="31">
        <v>13.12</v>
      </c>
      <c r="G10" s="31">
        <v>11.8</v>
      </c>
      <c r="H10" s="31">
        <v>19.33</v>
      </c>
      <c r="I10" s="31">
        <v>8.01</v>
      </c>
      <c r="J10" s="31">
        <v>1.72</v>
      </c>
      <c r="K10" s="31">
        <v>73.47</v>
      </c>
      <c r="L10" s="31">
        <v>26.53</v>
      </c>
      <c r="M10" s="32"/>
    </row>
    <row r="11" spans="1:13" ht="15" customHeight="1">
      <c r="A11" s="28" t="s">
        <v>33</v>
      </c>
      <c r="B11" s="33">
        <v>1977</v>
      </c>
      <c r="C11" s="30">
        <v>5280470</v>
      </c>
      <c r="D11" s="31">
        <v>35.2</v>
      </c>
      <c r="E11" s="31">
        <v>12.85</v>
      </c>
      <c r="F11" s="31">
        <v>12.69</v>
      </c>
      <c r="G11" s="31">
        <v>9.93</v>
      </c>
      <c r="H11" s="31">
        <v>19.29</v>
      </c>
      <c r="I11" s="31">
        <v>8.08</v>
      </c>
      <c r="J11" s="31">
        <v>1.96</v>
      </c>
      <c r="K11" s="31">
        <v>72.55</v>
      </c>
      <c r="L11" s="31">
        <v>27.45</v>
      </c>
      <c r="M11" s="32"/>
    </row>
    <row r="12" spans="1:13" ht="15" customHeight="1">
      <c r="A12" s="28" t="s">
        <v>34</v>
      </c>
      <c r="B12" s="33">
        <v>1978</v>
      </c>
      <c r="C12" s="30">
        <v>5599661</v>
      </c>
      <c r="D12" s="31">
        <v>35.19</v>
      </c>
      <c r="E12" s="31">
        <v>12.32</v>
      </c>
      <c r="F12" s="31">
        <v>12.61</v>
      </c>
      <c r="G12" s="31">
        <v>11.07</v>
      </c>
      <c r="H12" s="31">
        <v>18.75</v>
      </c>
      <c r="I12" s="31">
        <v>8.08</v>
      </c>
      <c r="J12" s="31">
        <v>1.98</v>
      </c>
      <c r="K12" s="31">
        <v>71.26</v>
      </c>
      <c r="L12" s="31">
        <v>28.74</v>
      </c>
      <c r="M12" s="32"/>
    </row>
    <row r="13" spans="1:13" ht="15" customHeight="1">
      <c r="A13" s="28" t="s">
        <v>35</v>
      </c>
      <c r="B13" s="33">
        <v>1979</v>
      </c>
      <c r="C13" s="30">
        <v>6019798</v>
      </c>
      <c r="D13" s="31">
        <v>36.39</v>
      </c>
      <c r="E13" s="31">
        <v>12.49</v>
      </c>
      <c r="F13" s="31">
        <v>12.03</v>
      </c>
      <c r="G13" s="31">
        <v>10.35</v>
      </c>
      <c r="H13" s="31">
        <v>18.29</v>
      </c>
      <c r="I13" s="31">
        <v>8.13</v>
      </c>
      <c r="J13" s="31">
        <v>2.33</v>
      </c>
      <c r="K13" s="31">
        <v>70.53</v>
      </c>
      <c r="L13" s="31">
        <v>29.47</v>
      </c>
      <c r="M13" s="32"/>
    </row>
    <row r="14" spans="1:13" ht="15" customHeight="1">
      <c r="A14" s="28" t="s">
        <v>36</v>
      </c>
      <c r="B14" s="33">
        <v>1980</v>
      </c>
      <c r="C14" s="30">
        <v>6375376</v>
      </c>
      <c r="D14" s="31">
        <v>35.57</v>
      </c>
      <c r="E14" s="31">
        <v>13.57</v>
      </c>
      <c r="F14" s="31">
        <v>11.36</v>
      </c>
      <c r="G14" s="31">
        <v>10.71</v>
      </c>
      <c r="H14" s="31">
        <v>17.98</v>
      </c>
      <c r="I14" s="31">
        <v>8.34</v>
      </c>
      <c r="J14" s="31">
        <v>2.46</v>
      </c>
      <c r="K14" s="31">
        <v>69.72</v>
      </c>
      <c r="L14" s="31">
        <v>30.28</v>
      </c>
      <c r="M14" s="32"/>
    </row>
    <row r="15" spans="1:13" ht="15" customHeight="1">
      <c r="A15" s="28" t="s">
        <v>37</v>
      </c>
      <c r="B15" s="33">
        <v>1981</v>
      </c>
      <c r="C15" s="30">
        <v>6636872</v>
      </c>
      <c r="D15" s="31">
        <v>34.66</v>
      </c>
      <c r="E15" s="31">
        <v>15.36</v>
      </c>
      <c r="F15" s="31">
        <v>10.47</v>
      </c>
      <c r="G15" s="31">
        <v>10.47</v>
      </c>
      <c r="H15" s="31">
        <v>17.35</v>
      </c>
      <c r="I15" s="31">
        <v>9.16</v>
      </c>
      <c r="J15" s="31">
        <v>2.53</v>
      </c>
      <c r="K15" s="31">
        <v>68.9</v>
      </c>
      <c r="L15" s="31">
        <v>31.1</v>
      </c>
      <c r="M15" s="32"/>
    </row>
    <row r="16" spans="1:13" ht="15" customHeight="1">
      <c r="A16" s="28" t="s">
        <v>38</v>
      </c>
      <c r="B16" s="33">
        <v>1982</v>
      </c>
      <c r="C16" s="30">
        <v>6840771</v>
      </c>
      <c r="D16" s="31">
        <v>34.02</v>
      </c>
      <c r="E16" s="31">
        <v>15.52</v>
      </c>
      <c r="F16" s="31">
        <v>10.5</v>
      </c>
      <c r="G16" s="31">
        <v>10.38</v>
      </c>
      <c r="H16" s="31">
        <v>17.01</v>
      </c>
      <c r="I16" s="31">
        <v>9.89</v>
      </c>
      <c r="J16" s="31">
        <v>2.68</v>
      </c>
      <c r="K16" s="31">
        <v>68.68</v>
      </c>
      <c r="L16" s="31">
        <v>31.32</v>
      </c>
      <c r="M16" s="32"/>
    </row>
    <row r="17" spans="1:13" ht="15" customHeight="1">
      <c r="A17" s="28" t="s">
        <v>39</v>
      </c>
      <c r="B17" s="33">
        <v>1983</v>
      </c>
      <c r="C17" s="30">
        <v>7143968</v>
      </c>
      <c r="D17" s="31">
        <v>33.14</v>
      </c>
      <c r="E17" s="31">
        <v>16.37</v>
      </c>
      <c r="F17" s="31">
        <v>10.98</v>
      </c>
      <c r="G17" s="31">
        <v>10.25</v>
      </c>
      <c r="H17" s="31">
        <v>16.57</v>
      </c>
      <c r="I17" s="31">
        <v>9.86</v>
      </c>
      <c r="J17" s="31">
        <v>2.83</v>
      </c>
      <c r="K17" s="31">
        <v>67.93</v>
      </c>
      <c r="L17" s="31">
        <v>32.07</v>
      </c>
      <c r="M17" s="32"/>
    </row>
    <row r="18" spans="1:13" ht="15" customHeight="1">
      <c r="A18" s="28" t="s">
        <v>40</v>
      </c>
      <c r="B18" s="33">
        <v>1984</v>
      </c>
      <c r="C18" s="30">
        <v>7197273</v>
      </c>
      <c r="D18" s="31">
        <v>32.07</v>
      </c>
      <c r="E18" s="31">
        <v>16.42</v>
      </c>
      <c r="F18" s="31">
        <v>11.69</v>
      </c>
      <c r="G18" s="31">
        <v>10.04</v>
      </c>
      <c r="H18" s="31">
        <v>16.12</v>
      </c>
      <c r="I18" s="31">
        <v>10.4</v>
      </c>
      <c r="J18" s="31">
        <v>3.26</v>
      </c>
      <c r="K18" s="31">
        <v>68.26</v>
      </c>
      <c r="L18" s="31">
        <v>31.74</v>
      </c>
      <c r="M18" s="32"/>
    </row>
    <row r="19" spans="1:13" ht="15" customHeight="1">
      <c r="A19" s="28" t="s">
        <v>41</v>
      </c>
      <c r="B19" s="33">
        <v>1985</v>
      </c>
      <c r="C19" s="30">
        <v>7271473</v>
      </c>
      <c r="D19" s="31">
        <v>30.32</v>
      </c>
      <c r="E19" s="31">
        <v>16.7</v>
      </c>
      <c r="F19" s="31">
        <v>12.52</v>
      </c>
      <c r="G19" s="31">
        <v>9.84</v>
      </c>
      <c r="H19" s="31">
        <v>16.03</v>
      </c>
      <c r="I19" s="31">
        <v>10.98</v>
      </c>
      <c r="J19" s="31">
        <v>3.62</v>
      </c>
      <c r="K19" s="31">
        <v>68.12</v>
      </c>
      <c r="L19" s="31">
        <v>31.88</v>
      </c>
      <c r="M19" s="32"/>
    </row>
    <row r="20" spans="1:13" ht="15" customHeight="1">
      <c r="A20" s="28" t="s">
        <v>42</v>
      </c>
      <c r="B20" s="33">
        <v>1986</v>
      </c>
      <c r="C20" s="30">
        <v>7714927</v>
      </c>
      <c r="D20" s="31">
        <v>30.75</v>
      </c>
      <c r="E20" s="31">
        <v>16.3</v>
      </c>
      <c r="F20" s="31">
        <v>13.83</v>
      </c>
      <c r="G20" s="31">
        <v>9.21</v>
      </c>
      <c r="H20" s="31">
        <v>15.11</v>
      </c>
      <c r="I20" s="31">
        <v>10.96</v>
      </c>
      <c r="J20" s="31">
        <v>3.84</v>
      </c>
      <c r="K20" s="31">
        <v>66.6</v>
      </c>
      <c r="L20" s="31">
        <v>33.4</v>
      </c>
      <c r="M20" s="32"/>
    </row>
    <row r="21" spans="1:13" ht="15" customHeight="1">
      <c r="A21" s="28" t="s">
        <v>43</v>
      </c>
      <c r="B21" s="33">
        <v>1987</v>
      </c>
      <c r="C21" s="30">
        <v>7811583</v>
      </c>
      <c r="D21" s="31">
        <v>29.53</v>
      </c>
      <c r="E21" s="31">
        <v>15.75</v>
      </c>
      <c r="F21" s="31">
        <v>14.49</v>
      </c>
      <c r="G21" s="31">
        <v>9.22</v>
      </c>
      <c r="H21" s="31">
        <v>15.5</v>
      </c>
      <c r="I21" s="31">
        <v>10.96</v>
      </c>
      <c r="J21" s="31">
        <v>4.54</v>
      </c>
      <c r="K21" s="31">
        <v>67.48</v>
      </c>
      <c r="L21" s="31">
        <v>32.52</v>
      </c>
      <c r="M21" s="32"/>
    </row>
    <row r="22" spans="1:13" ht="15" customHeight="1">
      <c r="A22" s="28" t="s">
        <v>44</v>
      </c>
      <c r="B22" s="33">
        <v>1988</v>
      </c>
      <c r="C22" s="30">
        <v>7995125</v>
      </c>
      <c r="D22" s="31">
        <v>28.01</v>
      </c>
      <c r="E22" s="31">
        <v>16.5</v>
      </c>
      <c r="F22" s="31">
        <v>15.39</v>
      </c>
      <c r="G22" s="31">
        <v>9.42</v>
      </c>
      <c r="H22" s="31">
        <v>15.12</v>
      </c>
      <c r="I22" s="31">
        <v>10.82</v>
      </c>
      <c r="J22" s="31">
        <v>4.74</v>
      </c>
      <c r="K22" s="31">
        <v>67.36</v>
      </c>
      <c r="L22" s="31">
        <v>32.64</v>
      </c>
      <c r="M22" s="32"/>
    </row>
    <row r="23" spans="1:13" ht="15" customHeight="1">
      <c r="A23" s="28" t="s">
        <v>45</v>
      </c>
      <c r="B23" s="33">
        <v>1989</v>
      </c>
      <c r="C23" s="30">
        <v>8263573</v>
      </c>
      <c r="D23" s="31">
        <v>27.34</v>
      </c>
      <c r="E23" s="31">
        <v>16.11</v>
      </c>
      <c r="F23" s="31">
        <v>15.81</v>
      </c>
      <c r="G23" s="31">
        <v>10.16</v>
      </c>
      <c r="H23" s="31">
        <v>14.92</v>
      </c>
      <c r="I23" s="31">
        <v>10.62</v>
      </c>
      <c r="J23" s="31">
        <v>5.04</v>
      </c>
      <c r="K23" s="31">
        <v>67.16</v>
      </c>
      <c r="L23" s="31">
        <v>32.84</v>
      </c>
      <c r="M23" s="32"/>
    </row>
    <row r="24" spans="1:13" ht="15" customHeight="1">
      <c r="A24" s="28" t="s">
        <v>46</v>
      </c>
      <c r="B24" s="33">
        <v>1990</v>
      </c>
      <c r="C24" s="30">
        <v>8574546</v>
      </c>
      <c r="D24" s="31">
        <v>26.87</v>
      </c>
      <c r="E24" s="31">
        <v>15.59</v>
      </c>
      <c r="F24" s="31">
        <v>15.74</v>
      </c>
      <c r="G24" s="31">
        <v>10.72</v>
      </c>
      <c r="H24" s="31">
        <v>14.98</v>
      </c>
      <c r="I24" s="31">
        <v>10.6</v>
      </c>
      <c r="J24" s="31">
        <v>5.51</v>
      </c>
      <c r="K24" s="31">
        <v>66.96</v>
      </c>
      <c r="L24" s="31">
        <v>33.04</v>
      </c>
      <c r="M24" s="32"/>
    </row>
    <row r="25" spans="1:13" ht="15" customHeight="1">
      <c r="A25" s="28" t="s">
        <v>47</v>
      </c>
      <c r="B25" s="33">
        <v>1991</v>
      </c>
      <c r="C25" s="30">
        <v>8791319</v>
      </c>
      <c r="D25" s="31">
        <v>25.3</v>
      </c>
      <c r="E25" s="31">
        <v>16.18</v>
      </c>
      <c r="F25" s="31">
        <v>16.05</v>
      </c>
      <c r="G25" s="31">
        <v>12.28</v>
      </c>
      <c r="H25" s="31">
        <v>14.09</v>
      </c>
      <c r="I25" s="31">
        <v>10.45</v>
      </c>
      <c r="J25" s="31">
        <v>5.66</v>
      </c>
      <c r="K25" s="31">
        <v>66.43</v>
      </c>
      <c r="L25" s="31">
        <v>33.57</v>
      </c>
      <c r="M25" s="32"/>
    </row>
    <row r="26" spans="1:13" ht="15" customHeight="1">
      <c r="A26" s="28" t="s">
        <v>48</v>
      </c>
      <c r="B26" s="33">
        <v>1992</v>
      </c>
      <c r="C26" s="30">
        <v>8976028</v>
      </c>
      <c r="D26" s="31">
        <v>24.34</v>
      </c>
      <c r="E26" s="31">
        <v>15.58</v>
      </c>
      <c r="F26" s="31">
        <v>16.15</v>
      </c>
      <c r="G26" s="31">
        <v>13.23</v>
      </c>
      <c r="H26" s="31">
        <v>14.36</v>
      </c>
      <c r="I26" s="31">
        <v>10.18</v>
      </c>
      <c r="J26" s="31">
        <v>6.17</v>
      </c>
      <c r="K26" s="31">
        <v>66</v>
      </c>
      <c r="L26" s="31">
        <v>34</v>
      </c>
      <c r="M26" s="32"/>
    </row>
    <row r="27" spans="1:13" ht="15" customHeight="1">
      <c r="A27" s="28" t="s">
        <v>49</v>
      </c>
      <c r="B27" s="33">
        <v>1993</v>
      </c>
      <c r="C27" s="30">
        <v>9345551</v>
      </c>
      <c r="D27" s="31">
        <v>23.87</v>
      </c>
      <c r="E27" s="31">
        <v>15.18</v>
      </c>
      <c r="F27" s="31">
        <v>15.14</v>
      </c>
      <c r="G27" s="31">
        <v>14.23</v>
      </c>
      <c r="H27" s="31">
        <v>14.78</v>
      </c>
      <c r="I27" s="31">
        <v>9.67</v>
      </c>
      <c r="J27" s="31">
        <v>7.14</v>
      </c>
      <c r="K27" s="31">
        <v>65.94</v>
      </c>
      <c r="L27" s="31">
        <v>34.06</v>
      </c>
      <c r="M27" s="32"/>
    </row>
    <row r="28" spans="1:13" ht="15" customHeight="1">
      <c r="A28" s="28" t="s">
        <v>50</v>
      </c>
      <c r="B28" s="33">
        <v>1994</v>
      </c>
      <c r="C28" s="30">
        <v>9568121</v>
      </c>
      <c r="D28" s="31">
        <v>23.08</v>
      </c>
      <c r="E28" s="31">
        <v>14.67</v>
      </c>
      <c r="F28" s="31">
        <v>15.57</v>
      </c>
      <c r="G28" s="31">
        <v>14.03</v>
      </c>
      <c r="H28" s="31">
        <v>15.52</v>
      </c>
      <c r="I28" s="31">
        <v>9.65</v>
      </c>
      <c r="J28" s="31">
        <v>7.47</v>
      </c>
      <c r="K28" s="31">
        <v>64.99</v>
      </c>
      <c r="L28" s="31">
        <v>35.01</v>
      </c>
      <c r="M28" s="32"/>
    </row>
    <row r="29" spans="1:13" ht="15" customHeight="1">
      <c r="A29" s="28" t="s">
        <v>51</v>
      </c>
      <c r="B29" s="33">
        <v>1995</v>
      </c>
      <c r="C29" s="30">
        <v>9744267</v>
      </c>
      <c r="D29" s="31">
        <v>22.27</v>
      </c>
      <c r="E29" s="31">
        <v>14.08</v>
      </c>
      <c r="F29" s="31">
        <v>15.57</v>
      </c>
      <c r="G29" s="31">
        <v>14.03</v>
      </c>
      <c r="H29" s="31">
        <v>15.59</v>
      </c>
      <c r="I29" s="31">
        <v>10</v>
      </c>
      <c r="J29" s="31">
        <v>8.45</v>
      </c>
      <c r="K29" s="31">
        <v>65.5</v>
      </c>
      <c r="L29" s="31">
        <v>34.5</v>
      </c>
      <c r="M29" s="32"/>
    </row>
    <row r="30" spans="1:13" ht="15" customHeight="1">
      <c r="A30" s="28" t="s">
        <v>52</v>
      </c>
      <c r="B30" s="33">
        <v>1996</v>
      </c>
      <c r="C30" s="30">
        <v>10125790</v>
      </c>
      <c r="D30" s="31">
        <v>22.74</v>
      </c>
      <c r="E30" s="31">
        <v>14.01</v>
      </c>
      <c r="F30" s="31">
        <v>14.88</v>
      </c>
      <c r="G30" s="31">
        <v>14.35</v>
      </c>
      <c r="H30" s="31">
        <v>16.31</v>
      </c>
      <c r="I30" s="31">
        <v>9.19</v>
      </c>
      <c r="J30" s="31">
        <v>8.52</v>
      </c>
      <c r="K30" s="31">
        <v>64.07</v>
      </c>
      <c r="L30" s="31">
        <v>35.93</v>
      </c>
      <c r="M30" s="32"/>
    </row>
    <row r="31" spans="1:13" ht="15" customHeight="1">
      <c r="A31" s="28" t="s">
        <v>53</v>
      </c>
      <c r="B31" s="33">
        <v>1997</v>
      </c>
      <c r="C31" s="30">
        <v>10411639</v>
      </c>
      <c r="D31" s="31">
        <v>22.87</v>
      </c>
      <c r="E31" s="31">
        <v>13.25</v>
      </c>
      <c r="F31" s="31">
        <v>14.56</v>
      </c>
      <c r="G31" s="31">
        <v>13.96</v>
      </c>
      <c r="H31" s="31">
        <v>17.13</v>
      </c>
      <c r="I31" s="31">
        <v>9.4</v>
      </c>
      <c r="J31" s="31">
        <v>8.83</v>
      </c>
      <c r="K31" s="31">
        <v>64.6</v>
      </c>
      <c r="L31" s="31">
        <v>35.4</v>
      </c>
      <c r="M31" s="32"/>
    </row>
    <row r="32" spans="1:13" ht="15" customHeight="1">
      <c r="A32" s="28" t="s">
        <v>54</v>
      </c>
      <c r="B32" s="33">
        <v>1998</v>
      </c>
      <c r="C32" s="30">
        <v>10562249</v>
      </c>
      <c r="D32" s="31">
        <v>21.58</v>
      </c>
      <c r="E32" s="31">
        <v>13.15</v>
      </c>
      <c r="F32" s="31">
        <v>14.67</v>
      </c>
      <c r="G32" s="31">
        <v>13.46</v>
      </c>
      <c r="H32" s="31">
        <v>18.08</v>
      </c>
      <c r="I32" s="31">
        <v>9.31</v>
      </c>
      <c r="J32" s="31">
        <v>9.76</v>
      </c>
      <c r="K32" s="31">
        <v>64.59</v>
      </c>
      <c r="L32" s="31">
        <v>35.41</v>
      </c>
      <c r="M32" s="32"/>
    </row>
    <row r="33" spans="1:13" ht="15" customHeight="1">
      <c r="A33" s="28" t="s">
        <v>55</v>
      </c>
      <c r="B33" s="33">
        <v>1999</v>
      </c>
      <c r="C33" s="30">
        <v>10739475</v>
      </c>
      <c r="D33" s="31">
        <v>20.36</v>
      </c>
      <c r="E33" s="31">
        <v>13.04</v>
      </c>
      <c r="F33" s="31">
        <v>13.74</v>
      </c>
      <c r="G33" s="31">
        <v>13.45</v>
      </c>
      <c r="H33" s="31">
        <v>18.8</v>
      </c>
      <c r="I33" s="31">
        <v>9.82</v>
      </c>
      <c r="J33" s="31">
        <v>10.79</v>
      </c>
      <c r="K33" s="31">
        <v>63.15</v>
      </c>
      <c r="L33" s="31">
        <v>36.85</v>
      </c>
      <c r="M33" s="32"/>
    </row>
    <row r="34" spans="1:13" ht="15" customHeight="1">
      <c r="A34" s="28" t="s">
        <v>56</v>
      </c>
      <c r="B34" s="33">
        <v>2000</v>
      </c>
      <c r="C34" s="30">
        <v>10914109</v>
      </c>
      <c r="D34" s="31">
        <v>20.52</v>
      </c>
      <c r="E34" s="31">
        <v>12.65</v>
      </c>
      <c r="F34" s="31">
        <v>13.38</v>
      </c>
      <c r="G34" s="31">
        <v>14.07</v>
      </c>
      <c r="H34" s="31">
        <v>19.34</v>
      </c>
      <c r="I34" s="31">
        <v>9.41</v>
      </c>
      <c r="J34" s="31">
        <v>10.62</v>
      </c>
      <c r="K34" s="31">
        <v>63.15</v>
      </c>
      <c r="L34" s="31">
        <v>36.85</v>
      </c>
      <c r="M34" s="32"/>
    </row>
    <row r="35" spans="1:13" ht="15" customHeight="1">
      <c r="A35" s="28" t="s">
        <v>57</v>
      </c>
      <c r="B35" s="33">
        <v>2001</v>
      </c>
      <c r="C35" s="30">
        <v>11042460</v>
      </c>
      <c r="D35" s="31">
        <v>19.06</v>
      </c>
      <c r="E35" s="31">
        <v>12.85</v>
      </c>
      <c r="F35" s="31">
        <v>13.83</v>
      </c>
      <c r="G35" s="31">
        <v>13.97</v>
      </c>
      <c r="H35" s="31">
        <v>20.31</v>
      </c>
      <c r="I35" s="31">
        <v>9.26</v>
      </c>
      <c r="J35" s="31">
        <v>10.72</v>
      </c>
      <c r="K35" s="31">
        <v>62.71</v>
      </c>
      <c r="L35" s="31">
        <v>37.29</v>
      </c>
      <c r="M35" s="32"/>
    </row>
    <row r="36" spans="1:13" ht="15" customHeight="1">
      <c r="A36" s="28" t="s">
        <v>58</v>
      </c>
      <c r="B36" s="33">
        <v>2002</v>
      </c>
      <c r="C36" s="30">
        <v>11297826</v>
      </c>
      <c r="D36" s="31">
        <v>19.17</v>
      </c>
      <c r="E36" s="31">
        <v>12</v>
      </c>
      <c r="F36" s="31">
        <v>12.9</v>
      </c>
      <c r="G36" s="31">
        <v>14.19</v>
      </c>
      <c r="H36" s="31">
        <v>21.87</v>
      </c>
      <c r="I36" s="31">
        <v>9.1</v>
      </c>
      <c r="J36" s="31">
        <v>10.76</v>
      </c>
      <c r="K36" s="31">
        <v>62.13</v>
      </c>
      <c r="L36" s="31">
        <v>37.87</v>
      </c>
      <c r="M36" s="32"/>
    </row>
    <row r="37" spans="1:13" ht="15" customHeight="1">
      <c r="A37" s="28" t="s">
        <v>59</v>
      </c>
      <c r="B37" s="33">
        <v>2003</v>
      </c>
      <c r="C37" s="30">
        <v>11449514</v>
      </c>
      <c r="D37" s="31">
        <v>18.81</v>
      </c>
      <c r="E37" s="31">
        <v>11.6</v>
      </c>
      <c r="F37" s="31">
        <v>12.62</v>
      </c>
      <c r="G37" s="31">
        <v>13.45</v>
      </c>
      <c r="H37" s="31">
        <v>21.91</v>
      </c>
      <c r="I37" s="31">
        <v>10.09</v>
      </c>
      <c r="J37" s="31">
        <v>11.53</v>
      </c>
      <c r="K37" s="31">
        <v>62.07</v>
      </c>
      <c r="L37" s="31">
        <v>37.93</v>
      </c>
      <c r="M37" s="32"/>
    </row>
    <row r="38" spans="1:13" ht="15" customHeight="1">
      <c r="A38" s="28" t="s">
        <v>60</v>
      </c>
      <c r="B38" s="33">
        <v>2004</v>
      </c>
      <c r="C38" s="30">
        <v>11642237</v>
      </c>
      <c r="D38" s="31">
        <v>17.9</v>
      </c>
      <c r="E38" s="31">
        <v>11.82</v>
      </c>
      <c r="F38" s="31">
        <v>12.2</v>
      </c>
      <c r="G38" s="31">
        <v>13.89</v>
      </c>
      <c r="H38" s="31">
        <v>22.48</v>
      </c>
      <c r="I38" s="31">
        <v>9.82</v>
      </c>
      <c r="J38" s="31">
        <v>11.89</v>
      </c>
      <c r="K38" s="31">
        <v>61.53</v>
      </c>
      <c r="L38" s="31">
        <v>38.47</v>
      </c>
      <c r="M38" s="32"/>
    </row>
    <row r="39" spans="1:13" ht="15" customHeight="1">
      <c r="A39" s="28" t="s">
        <v>61</v>
      </c>
      <c r="B39" s="33">
        <v>2005</v>
      </c>
      <c r="C39" s="30">
        <v>11794335</v>
      </c>
      <c r="D39" s="31">
        <v>18.24</v>
      </c>
      <c r="E39" s="31">
        <v>10.5</v>
      </c>
      <c r="F39" s="31">
        <v>11.99</v>
      </c>
      <c r="G39" s="31">
        <v>12.61</v>
      </c>
      <c r="H39" s="31">
        <v>23.05</v>
      </c>
      <c r="I39" s="31">
        <v>10.71</v>
      </c>
      <c r="J39" s="31">
        <v>12.89</v>
      </c>
      <c r="K39" s="31">
        <v>61.93</v>
      </c>
      <c r="L39" s="31">
        <v>38.07</v>
      </c>
      <c r="M39" s="32"/>
    </row>
    <row r="40" spans="1:13" ht="15" customHeight="1">
      <c r="A40" s="28" t="s">
        <v>62</v>
      </c>
      <c r="B40" s="33">
        <v>2006</v>
      </c>
      <c r="C40" s="34">
        <v>12099722</v>
      </c>
      <c r="D40" s="35">
        <v>16.98</v>
      </c>
      <c r="E40" s="35">
        <v>11.19</v>
      </c>
      <c r="F40" s="35">
        <v>11.73</v>
      </c>
      <c r="G40" s="35">
        <v>12.92</v>
      </c>
      <c r="H40" s="35">
        <v>22.75</v>
      </c>
      <c r="I40" s="35">
        <v>11.24</v>
      </c>
      <c r="J40" s="35">
        <v>13.18</v>
      </c>
      <c r="K40" s="35">
        <v>60.52</v>
      </c>
      <c r="L40" s="35">
        <v>39.48</v>
      </c>
      <c r="M40" s="32"/>
    </row>
    <row r="41" spans="1:13" ht="15" customHeight="1">
      <c r="A41" s="28" t="s">
        <v>63</v>
      </c>
      <c r="B41" s="33">
        <v>2007</v>
      </c>
      <c r="C41" s="34">
        <v>12285858</v>
      </c>
      <c r="D41" s="35">
        <v>16.78</v>
      </c>
      <c r="E41" s="35">
        <v>11.07</v>
      </c>
      <c r="F41" s="35">
        <v>11.23</v>
      </c>
      <c r="G41" s="35">
        <v>12.21</v>
      </c>
      <c r="H41" s="35">
        <v>23.03</v>
      </c>
      <c r="I41" s="35">
        <v>12.24</v>
      </c>
      <c r="J41" s="35">
        <v>13.44</v>
      </c>
      <c r="K41" s="35">
        <v>60.77</v>
      </c>
      <c r="L41" s="35">
        <v>39.23</v>
      </c>
      <c r="M41" s="32"/>
    </row>
    <row r="42" spans="1:13" ht="15" customHeight="1">
      <c r="A42" s="28" t="s">
        <v>64</v>
      </c>
      <c r="B42" s="33">
        <v>2008</v>
      </c>
      <c r="C42" s="30">
        <v>12458121</v>
      </c>
      <c r="D42" s="31">
        <v>16.06</v>
      </c>
      <c r="E42" s="31">
        <v>11.11</v>
      </c>
      <c r="F42" s="31">
        <v>11.41</v>
      </c>
      <c r="G42" s="31">
        <v>12.17</v>
      </c>
      <c r="H42" s="31">
        <v>23.33</v>
      </c>
      <c r="I42" s="31">
        <v>12.81</v>
      </c>
      <c r="J42" s="31">
        <v>13.1</v>
      </c>
      <c r="K42" s="31">
        <v>59.19</v>
      </c>
      <c r="L42" s="31">
        <v>40.81</v>
      </c>
      <c r="M42" s="32"/>
    </row>
    <row r="43" spans="1:13" ht="15" customHeight="1">
      <c r="A43" s="28" t="s">
        <v>65</v>
      </c>
      <c r="B43" s="33">
        <v>2009</v>
      </c>
      <c r="C43" s="30">
        <v>12628812</v>
      </c>
      <c r="D43" s="31">
        <v>14.45</v>
      </c>
      <c r="E43" s="31">
        <v>11.57</v>
      </c>
      <c r="F43" s="31">
        <v>11.15</v>
      </c>
      <c r="G43" s="31">
        <v>12.05</v>
      </c>
      <c r="H43" s="31">
        <v>23.36</v>
      </c>
      <c r="I43" s="31">
        <v>13.45</v>
      </c>
      <c r="J43" s="31">
        <v>13.96</v>
      </c>
      <c r="K43" s="31">
        <v>59.19</v>
      </c>
      <c r="L43" s="31">
        <v>40.81</v>
      </c>
      <c r="M43" s="32"/>
    </row>
    <row r="44" spans="1:13" ht="15" customHeight="1">
      <c r="A44" s="36" t="s">
        <v>66</v>
      </c>
      <c r="B44" s="33">
        <v>2010</v>
      </c>
      <c r="C44" s="37">
        <v>12683101</v>
      </c>
      <c r="D44" s="38">
        <v>14.25</v>
      </c>
      <c r="E44" s="38">
        <v>11.22</v>
      </c>
      <c r="F44" s="38">
        <v>10.75</v>
      </c>
      <c r="G44" s="38">
        <v>11.67</v>
      </c>
      <c r="H44" s="38">
        <v>23.69</v>
      </c>
      <c r="I44" s="38">
        <v>14.47</v>
      </c>
      <c r="J44" s="38">
        <v>13.96</v>
      </c>
      <c r="K44" s="38">
        <v>59.63</v>
      </c>
      <c r="L44" s="38">
        <v>40.37</v>
      </c>
      <c r="M44" s="32"/>
    </row>
    <row r="45" spans="1:13" ht="15" customHeight="1">
      <c r="A45" s="36" t="s">
        <v>67</v>
      </c>
      <c r="B45" s="33">
        <v>2011</v>
      </c>
      <c r="C45" s="37">
        <v>13373384</v>
      </c>
      <c r="D45" s="38">
        <v>13.25</v>
      </c>
      <c r="E45" s="38">
        <v>11.39</v>
      </c>
      <c r="F45" s="38">
        <v>10.81</v>
      </c>
      <c r="G45" s="38">
        <v>11.47</v>
      </c>
      <c r="H45" s="38">
        <v>22.33</v>
      </c>
      <c r="I45" s="38">
        <v>16.65</v>
      </c>
      <c r="J45" s="38">
        <v>14.1</v>
      </c>
      <c r="K45" s="38">
        <v>58.56</v>
      </c>
      <c r="L45" s="38">
        <v>41.44</v>
      </c>
      <c r="M45" s="32"/>
    </row>
    <row r="46" spans="1:13" ht="15" customHeight="1">
      <c r="A46" s="36" t="s">
        <v>68</v>
      </c>
      <c r="B46" s="33">
        <v>2012</v>
      </c>
      <c r="C46" s="37">
        <v>13537783</v>
      </c>
      <c r="D46" s="38">
        <v>12.95</v>
      </c>
      <c r="E46" s="38">
        <v>11.25</v>
      </c>
      <c r="F46" s="38">
        <v>11.09</v>
      </c>
      <c r="G46" s="38">
        <v>10.61</v>
      </c>
      <c r="H46" s="38">
        <v>22.17</v>
      </c>
      <c r="I46" s="38">
        <v>16.93</v>
      </c>
      <c r="J46" s="38">
        <v>15.01</v>
      </c>
      <c r="K46" s="38">
        <v>58.13</v>
      </c>
      <c r="L46" s="38">
        <v>41.87</v>
      </c>
      <c r="M46" s="32"/>
    </row>
    <row r="47" spans="1:13" ht="15" customHeight="1">
      <c r="A47" s="36" t="s">
        <v>69</v>
      </c>
      <c r="B47" s="33">
        <v>2013</v>
      </c>
      <c r="C47" s="37">
        <v>13990734</v>
      </c>
      <c r="D47" s="38">
        <v>12.3</v>
      </c>
      <c r="E47" s="38">
        <v>10.68</v>
      </c>
      <c r="F47" s="38">
        <v>10.72</v>
      </c>
      <c r="G47" s="38">
        <v>10.32</v>
      </c>
      <c r="H47" s="38">
        <v>21.72</v>
      </c>
      <c r="I47" s="38">
        <v>18.08</v>
      </c>
      <c r="J47" s="38">
        <v>16.2</v>
      </c>
      <c r="K47" s="38">
        <v>57.84</v>
      </c>
      <c r="L47" s="38">
        <v>42.16</v>
      </c>
      <c r="M47" s="32"/>
    </row>
    <row r="48" spans="1:13" ht="15" customHeight="1">
      <c r="A48" s="36" t="s">
        <v>70</v>
      </c>
      <c r="B48" s="33">
        <v>2014</v>
      </c>
      <c r="C48" s="37">
        <v>14180085</v>
      </c>
      <c r="D48" s="38">
        <v>11.68</v>
      </c>
      <c r="E48" s="38">
        <v>10.61</v>
      </c>
      <c r="F48" s="38">
        <v>11.01</v>
      </c>
      <c r="G48" s="38">
        <v>9.98</v>
      </c>
      <c r="H48" s="38">
        <v>21.37</v>
      </c>
      <c r="I48" s="38">
        <v>18.33</v>
      </c>
      <c r="J48" s="38">
        <v>17.02</v>
      </c>
      <c r="K48" s="38">
        <v>57.98</v>
      </c>
      <c r="L48" s="38">
        <v>42.02</v>
      </c>
      <c r="M48" s="32"/>
    </row>
    <row r="49" spans="1:13" ht="15" customHeight="1">
      <c r="A49" s="36" t="s">
        <v>71</v>
      </c>
      <c r="B49" s="33">
        <v>2015</v>
      </c>
      <c r="C49" s="37">
        <v>14452129</v>
      </c>
      <c r="D49" s="38">
        <v>11.3</v>
      </c>
      <c r="E49" s="38">
        <v>9.91</v>
      </c>
      <c r="F49" s="38">
        <v>10.96</v>
      </c>
      <c r="G49" s="38">
        <v>9.94</v>
      </c>
      <c r="H49" s="38">
        <v>20.16</v>
      </c>
      <c r="I49" s="38">
        <v>19.53</v>
      </c>
      <c r="J49" s="38">
        <v>18.2</v>
      </c>
      <c r="K49" s="38">
        <v>57.38</v>
      </c>
      <c r="L49" s="38">
        <v>42.62</v>
      </c>
      <c r="M49" s="32"/>
    </row>
    <row r="50" spans="1:13" s="40" customFormat="1" ht="15" customHeight="1">
      <c r="A50" s="36" t="s">
        <v>72</v>
      </c>
      <c r="B50" s="33">
        <v>2016</v>
      </c>
      <c r="C50" s="37">
        <v>14766214</v>
      </c>
      <c r="D50" s="38">
        <v>11.35</v>
      </c>
      <c r="E50" s="38">
        <v>8.67</v>
      </c>
      <c r="F50" s="38">
        <v>10.6</v>
      </c>
      <c r="G50" s="38">
        <v>9.66</v>
      </c>
      <c r="H50" s="38">
        <v>20.32</v>
      </c>
      <c r="I50" s="38">
        <v>19.93</v>
      </c>
      <c r="J50" s="38">
        <v>19.47</v>
      </c>
      <c r="K50" s="38">
        <v>56.94</v>
      </c>
      <c r="L50" s="38">
        <v>43.06</v>
      </c>
      <c r="M50" s="39"/>
    </row>
    <row r="51" spans="1:13" ht="15.75" customHeight="1" thickBot="1">
      <c r="A51" s="41" t="s">
        <v>73</v>
      </c>
      <c r="B51" s="42">
        <v>2017</v>
      </c>
      <c r="C51" s="43">
        <f>'[1]1323用'!$E$5</f>
        <v>14973175</v>
      </c>
      <c r="D51" s="44">
        <f>'[1]1323用'!G5</f>
        <v>11.24</v>
      </c>
      <c r="E51" s="44">
        <f>'[1]1323用'!H5</f>
        <v>8.69</v>
      </c>
      <c r="F51" s="44">
        <f>'[1]1323用'!I5</f>
        <v>10.75</v>
      </c>
      <c r="G51" s="44">
        <f>'[1]1323用'!J5</f>
        <v>10.29</v>
      </c>
      <c r="H51" s="44">
        <f>'[1]1323用'!K5</f>
        <v>19.67</v>
      </c>
      <c r="I51" s="44">
        <f>'[1]1323用'!L5</f>
        <v>19.68</v>
      </c>
      <c r="J51" s="44">
        <f>'[1]1323用'!M5</f>
        <v>19.68</v>
      </c>
      <c r="K51" s="44">
        <f>'[1]1323用'!O5</f>
        <v>56.87</v>
      </c>
      <c r="L51" s="44">
        <f>'[1]1323用'!P5</f>
        <v>43.13</v>
      </c>
      <c r="M51" s="32"/>
    </row>
    <row r="52" ht="17.25" thickTop="1"/>
  </sheetData>
  <sheetProtection/>
  <mergeCells count="13">
    <mergeCell ref="C7:C9"/>
    <mergeCell ref="D8:D9"/>
    <mergeCell ref="J8:J9"/>
    <mergeCell ref="A1:L1"/>
    <mergeCell ref="A2:L2"/>
    <mergeCell ref="A3:L3"/>
    <mergeCell ref="A4:L4"/>
    <mergeCell ref="A5:B6"/>
    <mergeCell ref="D5:J5"/>
    <mergeCell ref="K5:L5"/>
    <mergeCell ref="D6:J6"/>
    <mergeCell ref="K6:L7"/>
    <mergeCell ref="A7:B9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&amp;L&amp;"華康細圓體,標準"&amp;8 106年家庭收支調查報告</oddHeader>
    <oddFooter>&amp;C&amp;"細明體,標準"&amp;11－&amp;"CG Times(W1),標準"&amp;P+42&amp;"細明體,標準"－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lifei</dc:creator>
  <cp:keywords/>
  <dc:description/>
  <cp:lastModifiedBy>lifei</cp:lastModifiedBy>
  <dcterms:created xsi:type="dcterms:W3CDTF">2018-08-17T06:57:14Z</dcterms:created>
  <dcterms:modified xsi:type="dcterms:W3CDTF">2018-08-17T06:57:29Z</dcterms:modified>
  <cp:category/>
  <cp:version/>
  <cp:contentType/>
  <cp:contentStatus/>
</cp:coreProperties>
</file>