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26" sheetId="1" r:id="rId1"/>
  </sheets>
  <definedNames>
    <definedName name="_xlnm.Print_Area" localSheetId="0">'26'!$A$1:$I$73</definedName>
  </definedNames>
  <calcPr fullCalcOnLoad="1"/>
</workbook>
</file>

<file path=xl/sharedStrings.xml><?xml version="1.0" encoding="utf-8"?>
<sst xmlns="http://schemas.openxmlformats.org/spreadsheetml/2006/main" count="83" uniqueCount="52">
  <si>
    <r>
      <t>第</t>
    </r>
    <r>
      <rPr>
        <b/>
        <sz val="12"/>
        <rFont val="Times New Roman"/>
        <family val="1"/>
      </rPr>
      <t>26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</si>
  <si>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26.  Average Number of Persons and Employed Persons per 
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</si>
  <si>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</si>
  <si>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</si>
  <si>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</si>
  <si>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</si>
  <si>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</si>
  <si>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</si>
  <si>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</si>
  <si>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</si>
  <si>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</si>
  <si>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</si>
  <si>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</si>
  <si>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</si>
  <si>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</si>
  <si>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</si>
  <si>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</si>
  <si>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</si>
  <si>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</si>
  <si>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t xml:space="preserve">平均每戶人數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</si>
  <si>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</si>
  <si>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</si>
  <si>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</si>
  <si>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</si>
  <si>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</si>
  <si>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</si>
  <si>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</si>
  <si>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</si>
  <si>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</si>
  <si>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</si>
  <si>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</si>
  <si>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</si>
  <si>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</si>
  <si>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</si>
  <si>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</si>
  <si>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</si>
  <si>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</si>
  <si>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</si>
  <si>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</si>
  <si>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</si>
  <si>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</si>
  <si>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</si>
  <si>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</si>
  <si>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</si>
  <si>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</si>
  <si>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</si>
  <si>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</si>
  <si>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</si>
  <si>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</si>
  <si>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</si>
  <si>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</si>
  <si>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 xml:space="preserve">平均每戶就業人數
</t>
    </r>
    <r>
      <rPr>
        <sz val="7"/>
        <rFont val="Times New Roman"/>
        <family val="1"/>
      </rPr>
      <t>No. of employed persons per household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</si>
</sst>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5" fillId="0" borderId="0">
      <alignment/>
      <protection/>
    </xf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9" fontId="32" fillId="0" borderId="0" applyFont="0" applyFill="0" applyBorder="0" applyAlignment="0" applyProtection="0"/>
    <xf numFmtId="0" fontId="37" fillId="24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5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2" applyNumberFormat="0" applyAlignment="0" applyProtection="0"/>
    <xf numFmtId="0" fontId="45" fillId="24" borderId="8" applyNumberFormat="0" applyAlignment="0" applyProtection="0"/>
    <xf numFmtId="0" fontId="46" fillId="33" borderId="9" applyNumberFormat="0" applyAlignment="0" applyProtection="0"/>
    <xf numFmtId="0" fontId="4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 wrapText="1"/>
    </xf>
    <xf numFmtId="176" fontId="13" fillId="0" borderId="0" xfId="0" applyNumberFormat="1" applyFont="1" applyFill="1" applyAlignment="1">
      <alignment horizontal="right" vertical="top" wrapText="1"/>
    </xf>
    <xf numFmtId="176" fontId="10" fillId="0" borderId="0" xfId="0" applyNumberFormat="1" applyFont="1" applyFill="1" applyAlignment="1">
      <alignment horizontal="right" vertical="top" wrapText="1"/>
    </xf>
    <xf numFmtId="176" fontId="10" fillId="0" borderId="0" xfId="0" applyNumberFormat="1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176" fontId="10" fillId="0" borderId="17" xfId="0" applyNumberFormat="1" applyFont="1" applyFill="1" applyBorder="1" applyAlignment="1">
      <alignment horizontal="right" vertical="top" wrapText="1"/>
    </xf>
    <xf numFmtId="0" fontId="0" fillId="0" borderId="19" xfId="0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37">
      <selection activeCell="B76" sqref="B76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8" width="9.00390625" style="1" customWidth="1"/>
    <col min="9" max="9" width="12.625" style="1" customWidth="1"/>
    <col min="10" max="16384" width="9.00390625" style="1" customWidth="1"/>
  </cols>
  <sheetData>
    <row r="1" spans="1:9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2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12" customHeight="1" thickBot="1">
      <c r="A4" s="21" t="s">
        <v>3</v>
      </c>
      <c r="B4" s="21"/>
      <c r="C4" s="21"/>
      <c r="D4" s="21"/>
      <c r="E4" s="21"/>
      <c r="F4" s="21"/>
      <c r="G4" s="21"/>
      <c r="H4" s="21"/>
      <c r="I4" s="21"/>
    </row>
    <row r="5" spans="1:9" ht="12.75" customHeight="1" thickTop="1">
      <c r="A5" s="22" t="s">
        <v>4</v>
      </c>
      <c r="B5" s="23"/>
      <c r="C5" s="26" t="s">
        <v>5</v>
      </c>
      <c r="D5" s="22" t="s">
        <v>6</v>
      </c>
      <c r="E5" s="22"/>
      <c r="F5" s="22"/>
      <c r="G5" s="22"/>
      <c r="H5" s="22"/>
      <c r="I5" s="28" t="s">
        <v>7</v>
      </c>
    </row>
    <row r="6" spans="1:9" ht="12.75" customHeight="1">
      <c r="A6" s="24"/>
      <c r="B6" s="25"/>
      <c r="C6" s="27"/>
      <c r="D6" s="30" t="s">
        <v>8</v>
      </c>
      <c r="E6" s="30"/>
      <c r="F6" s="30"/>
      <c r="G6" s="30"/>
      <c r="H6" s="30"/>
      <c r="I6" s="29"/>
    </row>
    <row r="7" spans="1:9" ht="10.5" customHeight="1">
      <c r="A7" s="30" t="s">
        <v>9</v>
      </c>
      <c r="B7" s="35"/>
      <c r="C7" s="38" t="s">
        <v>10</v>
      </c>
      <c r="D7" s="2">
        <v>1</v>
      </c>
      <c r="E7" s="2">
        <v>2</v>
      </c>
      <c r="F7" s="2">
        <v>3</v>
      </c>
      <c r="G7" s="2">
        <v>4</v>
      </c>
      <c r="H7" s="3">
        <v>5</v>
      </c>
      <c r="I7" s="40" t="s">
        <v>11</v>
      </c>
    </row>
    <row r="8" spans="1:9" ht="12" customHeight="1">
      <c r="A8" s="30"/>
      <c r="B8" s="35"/>
      <c r="C8" s="38"/>
      <c r="D8" s="4" t="s">
        <v>12</v>
      </c>
      <c r="E8" s="38" t="s">
        <v>13</v>
      </c>
      <c r="F8" s="38" t="s">
        <v>14</v>
      </c>
      <c r="G8" s="38" t="s">
        <v>15</v>
      </c>
      <c r="H8" s="5" t="s">
        <v>16</v>
      </c>
      <c r="I8" s="40"/>
    </row>
    <row r="9" spans="1:9" ht="12.75" customHeight="1">
      <c r="A9" s="36"/>
      <c r="B9" s="37"/>
      <c r="C9" s="39"/>
      <c r="D9" s="6" t="s">
        <v>17</v>
      </c>
      <c r="E9" s="39"/>
      <c r="F9" s="39"/>
      <c r="G9" s="39"/>
      <c r="H9" s="7" t="s">
        <v>18</v>
      </c>
      <c r="I9" s="41"/>
    </row>
    <row r="10" spans="1:9" ht="18" customHeight="1">
      <c r="A10" s="31" t="s">
        <v>19</v>
      </c>
      <c r="B10" s="32"/>
      <c r="C10" s="8"/>
      <c r="D10" s="8"/>
      <c r="E10" s="8"/>
      <c r="F10" s="8"/>
      <c r="G10" s="8"/>
      <c r="H10" s="8"/>
      <c r="I10" s="8"/>
    </row>
    <row r="11" spans="1:9" ht="10.5" customHeight="1" hidden="1">
      <c r="A11" s="9" t="s">
        <v>20</v>
      </c>
      <c r="B11" s="10">
        <v>1980</v>
      </c>
      <c r="C11" s="11">
        <v>4.85</v>
      </c>
      <c r="D11" s="11">
        <v>3.62</v>
      </c>
      <c r="E11" s="11">
        <v>4.7</v>
      </c>
      <c r="F11" s="11">
        <v>4.89</v>
      </c>
      <c r="G11" s="11">
        <v>5.23</v>
      </c>
      <c r="H11" s="11">
        <v>5.8</v>
      </c>
      <c r="I11" s="11">
        <v>1.6</v>
      </c>
    </row>
    <row r="12" spans="1:9" ht="10.5" customHeight="1">
      <c r="A12" s="9" t="s">
        <v>21</v>
      </c>
      <c r="B12" s="10">
        <v>1981</v>
      </c>
      <c r="C12" s="12">
        <v>4.79</v>
      </c>
      <c r="D12" s="12">
        <v>3.65</v>
      </c>
      <c r="E12" s="12">
        <v>4.65</v>
      </c>
      <c r="F12" s="12">
        <v>4.93</v>
      </c>
      <c r="G12" s="12">
        <v>5.14</v>
      </c>
      <c r="H12" s="12">
        <v>5.61</v>
      </c>
      <c r="I12" s="12">
        <f>ROUND(H12/D12,2)</f>
        <v>1.54</v>
      </c>
    </row>
    <row r="13" spans="1:9" ht="10.5" customHeight="1">
      <c r="A13" s="9" t="s">
        <v>22</v>
      </c>
      <c r="B13" s="10">
        <v>1986</v>
      </c>
      <c r="C13" s="12">
        <v>4.53</v>
      </c>
      <c r="D13" s="12">
        <v>3.09</v>
      </c>
      <c r="E13" s="12">
        <v>4.37</v>
      </c>
      <c r="F13" s="12">
        <v>4.71</v>
      </c>
      <c r="G13" s="12">
        <v>4.98</v>
      </c>
      <c r="H13" s="12">
        <v>5.49</v>
      </c>
      <c r="I13" s="12">
        <f aca="true" t="shared" si="0" ref="I13:I40">ROUND(H13/D13,2)</f>
        <v>1.78</v>
      </c>
    </row>
    <row r="14" spans="1:9" ht="10.5" customHeight="1">
      <c r="A14" s="9" t="s">
        <v>23</v>
      </c>
      <c r="B14" s="10">
        <v>1987</v>
      </c>
      <c r="C14" s="12">
        <v>4.41</v>
      </c>
      <c r="D14" s="12">
        <v>2.91</v>
      </c>
      <c r="E14" s="12">
        <v>4.26</v>
      </c>
      <c r="F14" s="12">
        <v>4.64</v>
      </c>
      <c r="G14" s="12">
        <v>4.87</v>
      </c>
      <c r="H14" s="12">
        <v>5.38</v>
      </c>
      <c r="I14" s="12">
        <f t="shared" si="0"/>
        <v>1.85</v>
      </c>
    </row>
    <row r="15" spans="1:9" ht="10.5" customHeight="1">
      <c r="A15" s="9" t="s">
        <v>24</v>
      </c>
      <c r="B15" s="10">
        <v>1988</v>
      </c>
      <c r="C15" s="12">
        <v>4.28</v>
      </c>
      <c r="D15" s="12">
        <v>2.82</v>
      </c>
      <c r="E15" s="12">
        <v>4.17</v>
      </c>
      <c r="F15" s="12">
        <v>4.53</v>
      </c>
      <c r="G15" s="12">
        <v>4.75</v>
      </c>
      <c r="H15" s="12">
        <v>5.13</v>
      </c>
      <c r="I15" s="12">
        <f t="shared" si="0"/>
        <v>1.82</v>
      </c>
    </row>
    <row r="16" spans="1:9" ht="10.5" customHeight="1">
      <c r="A16" s="9" t="s">
        <v>25</v>
      </c>
      <c r="B16" s="10">
        <v>1989</v>
      </c>
      <c r="C16" s="12">
        <v>4.25</v>
      </c>
      <c r="D16" s="12">
        <v>2.79</v>
      </c>
      <c r="E16" s="12">
        <v>4.17</v>
      </c>
      <c r="F16" s="12">
        <v>4.43</v>
      </c>
      <c r="G16" s="12">
        <v>4.75</v>
      </c>
      <c r="H16" s="12">
        <v>5.1</v>
      </c>
      <c r="I16" s="12">
        <f t="shared" si="0"/>
        <v>1.83</v>
      </c>
    </row>
    <row r="17" spans="1:9" ht="10.5" customHeight="1">
      <c r="A17" s="9" t="s">
        <v>26</v>
      </c>
      <c r="B17" s="10">
        <v>1990</v>
      </c>
      <c r="C17" s="12">
        <v>4.19</v>
      </c>
      <c r="D17" s="12">
        <v>2.7</v>
      </c>
      <c r="E17" s="12">
        <v>4.09</v>
      </c>
      <c r="F17" s="12">
        <v>4.45</v>
      </c>
      <c r="G17" s="12">
        <v>4.62</v>
      </c>
      <c r="H17" s="12">
        <v>5.09</v>
      </c>
      <c r="I17" s="12">
        <f t="shared" si="0"/>
        <v>1.89</v>
      </c>
    </row>
    <row r="18" spans="1:9" ht="10.5" customHeight="1">
      <c r="A18" s="9" t="s">
        <v>27</v>
      </c>
      <c r="B18" s="10">
        <v>1991</v>
      </c>
      <c r="C18" s="12">
        <v>4.16</v>
      </c>
      <c r="D18" s="12">
        <v>2.81</v>
      </c>
      <c r="E18" s="12">
        <v>4.06</v>
      </c>
      <c r="F18" s="12">
        <v>4.34</v>
      </c>
      <c r="G18" s="12">
        <v>4.59</v>
      </c>
      <c r="H18" s="12">
        <v>5</v>
      </c>
      <c r="I18" s="12">
        <f t="shared" si="0"/>
        <v>1.78</v>
      </c>
    </row>
    <row r="19" spans="1:9" ht="10.5" customHeight="1">
      <c r="A19" s="9" t="s">
        <v>28</v>
      </c>
      <c r="B19" s="10">
        <v>1992</v>
      </c>
      <c r="C19" s="12">
        <v>4.1</v>
      </c>
      <c r="D19" s="12">
        <v>2.63</v>
      </c>
      <c r="E19" s="12">
        <v>3.96</v>
      </c>
      <c r="F19" s="12">
        <v>4.33</v>
      </c>
      <c r="G19" s="12">
        <v>4.58</v>
      </c>
      <c r="H19" s="12">
        <v>5.02</v>
      </c>
      <c r="I19" s="12">
        <f t="shared" si="0"/>
        <v>1.91</v>
      </c>
    </row>
    <row r="20" spans="1:9" ht="10.5" customHeight="1">
      <c r="A20" s="9" t="s">
        <v>29</v>
      </c>
      <c r="B20" s="10">
        <v>1993</v>
      </c>
      <c r="C20" s="12">
        <v>4.1</v>
      </c>
      <c r="D20" s="12">
        <v>2.5</v>
      </c>
      <c r="E20" s="12">
        <v>4.01</v>
      </c>
      <c r="F20" s="12">
        <v>4.36</v>
      </c>
      <c r="G20" s="12">
        <v>4.58</v>
      </c>
      <c r="H20" s="12">
        <v>5.03</v>
      </c>
      <c r="I20" s="12">
        <f t="shared" si="0"/>
        <v>2.01</v>
      </c>
    </row>
    <row r="21" spans="1:9" ht="10.5" customHeight="1">
      <c r="A21" s="9" t="s">
        <v>30</v>
      </c>
      <c r="B21" s="10">
        <v>1994</v>
      </c>
      <c r="C21" s="12">
        <v>4.02</v>
      </c>
      <c r="D21" s="12">
        <v>2.39</v>
      </c>
      <c r="E21" s="12">
        <v>3.88</v>
      </c>
      <c r="F21" s="12">
        <v>4.31</v>
      </c>
      <c r="G21" s="12">
        <v>4.55</v>
      </c>
      <c r="H21" s="12">
        <v>4.96</v>
      </c>
      <c r="I21" s="12">
        <f t="shared" si="0"/>
        <v>2.08</v>
      </c>
    </row>
    <row r="22" spans="1:9" ht="10.5" customHeight="1">
      <c r="A22" s="9" t="s">
        <v>31</v>
      </c>
      <c r="B22" s="10">
        <v>1995</v>
      </c>
      <c r="C22" s="12">
        <v>3.94</v>
      </c>
      <c r="D22" s="12">
        <v>2.32</v>
      </c>
      <c r="E22" s="12">
        <v>3.76</v>
      </c>
      <c r="F22" s="12">
        <v>4.26</v>
      </c>
      <c r="G22" s="12">
        <v>4.48</v>
      </c>
      <c r="H22" s="12">
        <v>4.86</v>
      </c>
      <c r="I22" s="12">
        <f t="shared" si="0"/>
        <v>2.09</v>
      </c>
    </row>
    <row r="23" spans="1:9" ht="10.5" customHeight="1">
      <c r="A23" s="9" t="s">
        <v>32</v>
      </c>
      <c r="B23" s="10">
        <v>1996</v>
      </c>
      <c r="C23" s="12">
        <v>3.92</v>
      </c>
      <c r="D23" s="12">
        <v>2.32</v>
      </c>
      <c r="E23" s="12">
        <v>3.65</v>
      </c>
      <c r="F23" s="12">
        <v>4.23</v>
      </c>
      <c r="G23" s="12">
        <v>4.5</v>
      </c>
      <c r="H23" s="12">
        <v>4.91</v>
      </c>
      <c r="I23" s="12">
        <f t="shared" si="0"/>
        <v>2.12</v>
      </c>
    </row>
    <row r="24" spans="1:9" ht="10.5" customHeight="1">
      <c r="A24" s="9" t="s">
        <v>33</v>
      </c>
      <c r="B24" s="10">
        <v>1997</v>
      </c>
      <c r="C24" s="12">
        <v>3.84</v>
      </c>
      <c r="D24" s="12">
        <v>2.19</v>
      </c>
      <c r="E24" s="12">
        <v>3.59</v>
      </c>
      <c r="F24" s="12">
        <v>4.15</v>
      </c>
      <c r="G24" s="12">
        <v>4.44</v>
      </c>
      <c r="H24" s="12">
        <v>4.85</v>
      </c>
      <c r="I24" s="12">
        <f t="shared" si="0"/>
        <v>2.21</v>
      </c>
    </row>
    <row r="25" spans="1:9" ht="10.5" customHeight="1">
      <c r="A25" s="9" t="s">
        <v>34</v>
      </c>
      <c r="B25" s="10">
        <v>1998</v>
      </c>
      <c r="C25" s="12">
        <v>3.77</v>
      </c>
      <c r="D25" s="12">
        <v>2.13</v>
      </c>
      <c r="E25" s="12">
        <v>3.47</v>
      </c>
      <c r="F25" s="12">
        <v>4.12</v>
      </c>
      <c r="G25" s="12">
        <v>4.38</v>
      </c>
      <c r="H25" s="12">
        <v>4.77</v>
      </c>
      <c r="I25" s="12">
        <f t="shared" si="0"/>
        <v>2.24</v>
      </c>
    </row>
    <row r="26" spans="1:9" ht="10.5" customHeight="1">
      <c r="A26" s="9" t="s">
        <v>35</v>
      </c>
      <c r="B26" s="10">
        <v>1999</v>
      </c>
      <c r="C26" s="12">
        <v>3.63</v>
      </c>
      <c r="D26" s="12">
        <v>1.96</v>
      </c>
      <c r="E26" s="12">
        <v>3.31</v>
      </c>
      <c r="F26" s="12">
        <v>3.97</v>
      </c>
      <c r="G26" s="12">
        <v>4.26</v>
      </c>
      <c r="H26" s="12">
        <v>4.66</v>
      </c>
      <c r="I26" s="12">
        <f t="shared" si="0"/>
        <v>2.38</v>
      </c>
    </row>
    <row r="27" spans="1:9" ht="10.5" customHeight="1">
      <c r="A27" s="9" t="s">
        <v>36</v>
      </c>
      <c r="B27" s="10">
        <v>2000</v>
      </c>
      <c r="C27" s="12">
        <v>3.62</v>
      </c>
      <c r="D27" s="12">
        <v>1.99</v>
      </c>
      <c r="E27" s="12">
        <v>3.27</v>
      </c>
      <c r="F27" s="12">
        <v>3.89</v>
      </c>
      <c r="G27" s="12">
        <v>4.27</v>
      </c>
      <c r="H27" s="12">
        <v>4.65</v>
      </c>
      <c r="I27" s="12">
        <f t="shared" si="0"/>
        <v>2.34</v>
      </c>
    </row>
    <row r="28" spans="1:9" ht="10.5" customHeight="1">
      <c r="A28" s="9" t="s">
        <v>37</v>
      </c>
      <c r="B28" s="10">
        <v>2001</v>
      </c>
      <c r="C28" s="12">
        <v>3.58</v>
      </c>
      <c r="D28" s="12">
        <v>2.01</v>
      </c>
      <c r="E28" s="12">
        <v>3.18</v>
      </c>
      <c r="F28" s="12">
        <v>3.88</v>
      </c>
      <c r="G28" s="12">
        <v>4.24</v>
      </c>
      <c r="H28" s="12">
        <v>4.6</v>
      </c>
      <c r="I28" s="12">
        <f t="shared" si="0"/>
        <v>2.29</v>
      </c>
    </row>
    <row r="29" spans="1:9" ht="10.5" customHeight="1">
      <c r="A29" s="9" t="s">
        <v>38</v>
      </c>
      <c r="B29" s="10">
        <v>2002</v>
      </c>
      <c r="C29" s="12">
        <v>3.65</v>
      </c>
      <c r="D29" s="12">
        <v>2.16</v>
      </c>
      <c r="E29" s="12">
        <v>3.32</v>
      </c>
      <c r="F29" s="12">
        <v>3.92</v>
      </c>
      <c r="G29" s="12">
        <v>4.27</v>
      </c>
      <c r="H29" s="12">
        <v>4.57</v>
      </c>
      <c r="I29" s="12">
        <f t="shared" si="0"/>
        <v>2.12</v>
      </c>
    </row>
    <row r="30" spans="1:9" ht="10.5" customHeight="1">
      <c r="A30" s="9" t="s">
        <v>39</v>
      </c>
      <c r="B30" s="10">
        <v>2003</v>
      </c>
      <c r="C30" s="12">
        <v>3.53</v>
      </c>
      <c r="D30" s="12">
        <v>2.03</v>
      </c>
      <c r="E30" s="12">
        <v>3.13</v>
      </c>
      <c r="F30" s="12">
        <v>3.84</v>
      </c>
      <c r="G30" s="12">
        <v>4.19</v>
      </c>
      <c r="H30" s="12">
        <v>4.46</v>
      </c>
      <c r="I30" s="12">
        <f t="shared" si="0"/>
        <v>2.2</v>
      </c>
    </row>
    <row r="31" spans="1:9" ht="10.5" customHeight="1">
      <c r="A31" s="9" t="s">
        <v>40</v>
      </c>
      <c r="B31" s="10">
        <v>2004</v>
      </c>
      <c r="C31" s="12">
        <v>3.5</v>
      </c>
      <c r="D31" s="12">
        <v>1.96</v>
      </c>
      <c r="E31" s="12">
        <v>3.16</v>
      </c>
      <c r="F31" s="12">
        <v>3.81</v>
      </c>
      <c r="G31" s="12">
        <v>4.14</v>
      </c>
      <c r="H31" s="12">
        <v>4.43</v>
      </c>
      <c r="I31" s="12">
        <f t="shared" si="0"/>
        <v>2.26</v>
      </c>
    </row>
    <row r="32" spans="1:9" ht="10.5" customHeight="1">
      <c r="A32" s="9" t="s">
        <v>41</v>
      </c>
      <c r="B32" s="10">
        <v>2005</v>
      </c>
      <c r="C32" s="12">
        <v>3.42</v>
      </c>
      <c r="D32" s="12">
        <v>1.92</v>
      </c>
      <c r="E32" s="12">
        <v>3.02</v>
      </c>
      <c r="F32" s="12">
        <v>3.75</v>
      </c>
      <c r="G32" s="12">
        <v>4.08</v>
      </c>
      <c r="H32" s="12">
        <v>4.35</v>
      </c>
      <c r="I32" s="12">
        <f t="shared" si="0"/>
        <v>2.27</v>
      </c>
    </row>
    <row r="33" spans="1:9" ht="10.5" customHeight="1">
      <c r="A33" s="9" t="s">
        <v>42</v>
      </c>
      <c r="B33" s="10">
        <v>2006</v>
      </c>
      <c r="C33" s="12">
        <v>3.41</v>
      </c>
      <c r="D33" s="12">
        <v>1.87</v>
      </c>
      <c r="E33" s="12">
        <v>3.01</v>
      </c>
      <c r="F33" s="12">
        <v>3.71</v>
      </c>
      <c r="G33" s="12">
        <v>4.07</v>
      </c>
      <c r="H33" s="12">
        <v>4.37</v>
      </c>
      <c r="I33" s="12">
        <f t="shared" si="0"/>
        <v>2.34</v>
      </c>
    </row>
    <row r="34" spans="1:9" ht="10.5" customHeight="1">
      <c r="A34" s="9" t="s">
        <v>43</v>
      </c>
      <c r="B34" s="10">
        <v>2007</v>
      </c>
      <c r="C34" s="12">
        <v>3.38</v>
      </c>
      <c r="D34" s="12">
        <v>1.93</v>
      </c>
      <c r="E34" s="12">
        <v>2.94</v>
      </c>
      <c r="F34" s="12">
        <v>3.65</v>
      </c>
      <c r="G34" s="12">
        <v>4.07</v>
      </c>
      <c r="H34" s="12">
        <v>4.32</v>
      </c>
      <c r="I34" s="12">
        <f t="shared" si="0"/>
        <v>2.24</v>
      </c>
    </row>
    <row r="35" spans="1:9" ht="10.5" customHeight="1">
      <c r="A35" s="9" t="s">
        <v>44</v>
      </c>
      <c r="B35" s="10">
        <v>2008</v>
      </c>
      <c r="C35" s="12">
        <v>3.35</v>
      </c>
      <c r="D35" s="12">
        <v>1.88</v>
      </c>
      <c r="E35" s="12">
        <v>2.91</v>
      </c>
      <c r="F35" s="12">
        <v>3.62</v>
      </c>
      <c r="G35" s="12">
        <v>4.06</v>
      </c>
      <c r="H35" s="12">
        <v>4.29</v>
      </c>
      <c r="I35" s="12">
        <f t="shared" si="0"/>
        <v>2.28</v>
      </c>
    </row>
    <row r="36" spans="1:9" ht="10.5" customHeight="1">
      <c r="A36" s="9" t="s">
        <v>45</v>
      </c>
      <c r="B36" s="10">
        <v>2009</v>
      </c>
      <c r="C36" s="12">
        <v>3.34</v>
      </c>
      <c r="D36" s="12">
        <v>1.89</v>
      </c>
      <c r="E36" s="12">
        <v>2.93</v>
      </c>
      <c r="F36" s="12">
        <v>3.57</v>
      </c>
      <c r="G36" s="12">
        <v>3.96</v>
      </c>
      <c r="H36" s="12">
        <v>4.34</v>
      </c>
      <c r="I36" s="12">
        <f t="shared" si="0"/>
        <v>2.3</v>
      </c>
    </row>
    <row r="37" spans="1:9" ht="10.5" customHeight="1">
      <c r="A37" s="9" t="s">
        <v>46</v>
      </c>
      <c r="B37" s="10">
        <v>2010</v>
      </c>
      <c r="C37" s="12">
        <v>3.25</v>
      </c>
      <c r="D37" s="12">
        <v>1.82</v>
      </c>
      <c r="E37" s="12">
        <v>2.83</v>
      </c>
      <c r="F37" s="12">
        <v>3.48</v>
      </c>
      <c r="G37" s="12">
        <v>3.92</v>
      </c>
      <c r="H37" s="12">
        <v>4.2</v>
      </c>
      <c r="I37" s="12">
        <f t="shared" si="0"/>
        <v>2.31</v>
      </c>
    </row>
    <row r="38" spans="1:9" ht="10.5" customHeight="1">
      <c r="A38" s="9" t="s">
        <v>47</v>
      </c>
      <c r="B38" s="10">
        <v>2011</v>
      </c>
      <c r="C38" s="12">
        <v>3.29</v>
      </c>
      <c r="D38" s="12">
        <v>1.89</v>
      </c>
      <c r="E38" s="12">
        <v>2.83</v>
      </c>
      <c r="F38" s="12">
        <v>3.5</v>
      </c>
      <c r="G38" s="12">
        <v>3.95</v>
      </c>
      <c r="H38" s="12">
        <v>4.27</v>
      </c>
      <c r="I38" s="12">
        <f t="shared" si="0"/>
        <v>2.26</v>
      </c>
    </row>
    <row r="39" spans="1:9" ht="10.5" customHeight="1">
      <c r="A39" s="9" t="s">
        <v>48</v>
      </c>
      <c r="B39" s="10">
        <v>2012</v>
      </c>
      <c r="C39" s="12">
        <v>3.23</v>
      </c>
      <c r="D39" s="12">
        <v>1.83</v>
      </c>
      <c r="E39" s="12">
        <v>2.76</v>
      </c>
      <c r="F39" s="12">
        <v>3.43</v>
      </c>
      <c r="G39" s="12">
        <v>3.87</v>
      </c>
      <c r="H39" s="12">
        <v>4.24</v>
      </c>
      <c r="I39" s="12">
        <f t="shared" si="0"/>
        <v>2.32</v>
      </c>
    </row>
    <row r="40" spans="1:9" ht="10.5" customHeight="1">
      <c r="A40" s="9" t="s">
        <v>49</v>
      </c>
      <c r="B40" s="10">
        <v>2013</v>
      </c>
      <c r="C40" s="12">
        <v>3.21</v>
      </c>
      <c r="D40" s="12">
        <v>1.8</v>
      </c>
      <c r="E40" s="12">
        <v>2.72</v>
      </c>
      <c r="F40" s="12">
        <v>3.4</v>
      </c>
      <c r="G40" s="12">
        <v>3.93</v>
      </c>
      <c r="H40" s="12">
        <v>4.19</v>
      </c>
      <c r="I40" s="12">
        <f t="shared" si="0"/>
        <v>2.33</v>
      </c>
    </row>
    <row r="41" spans="1:9" ht="10.5" customHeight="1">
      <c r="A41" s="9" t="s">
        <v>50</v>
      </c>
      <c r="B41" s="10">
        <v>2014</v>
      </c>
      <c r="C41" s="12">
        <v>3.15</v>
      </c>
      <c r="D41" s="12">
        <v>1.75</v>
      </c>
      <c r="E41" s="12">
        <v>2.64</v>
      </c>
      <c r="F41" s="12">
        <v>3.28</v>
      </c>
      <c r="G41" s="12">
        <v>3.84</v>
      </c>
      <c r="H41" s="12">
        <v>4.22</v>
      </c>
      <c r="I41" s="12">
        <f>ROUND(H41/D41,2)</f>
        <v>2.41</v>
      </c>
    </row>
    <row r="42" spans="1:9" ht="19.5" customHeight="1">
      <c r="A42" s="33" t="s">
        <v>51</v>
      </c>
      <c r="B42" s="34"/>
      <c r="C42" s="13"/>
      <c r="D42" s="12"/>
      <c r="E42" s="12"/>
      <c r="F42" s="12"/>
      <c r="G42" s="12"/>
      <c r="H42" s="12"/>
      <c r="I42" s="12"/>
    </row>
    <row r="43" spans="1:9" ht="10.5" customHeight="1" hidden="1">
      <c r="A43" s="9" t="s">
        <v>20</v>
      </c>
      <c r="B43" s="10">
        <v>1980</v>
      </c>
      <c r="C43" s="12">
        <v>1.93</v>
      </c>
      <c r="D43" s="12">
        <v>1.45</v>
      </c>
      <c r="E43" s="12">
        <v>1.66</v>
      </c>
      <c r="F43" s="12">
        <v>1.76</v>
      </c>
      <c r="G43" s="12">
        <v>2.11</v>
      </c>
      <c r="H43" s="12">
        <v>2.65</v>
      </c>
      <c r="I43" s="12">
        <v>1.83</v>
      </c>
    </row>
    <row r="44" spans="1:9" ht="10.5" customHeight="1">
      <c r="A44" s="9" t="s">
        <v>21</v>
      </c>
      <c r="B44" s="10">
        <v>1981</v>
      </c>
      <c r="C44" s="13">
        <v>1.92</v>
      </c>
      <c r="D44" s="13">
        <v>1.45</v>
      </c>
      <c r="E44" s="13">
        <v>1.68</v>
      </c>
      <c r="F44" s="13">
        <v>1.78</v>
      </c>
      <c r="G44" s="13">
        <v>2.08</v>
      </c>
      <c r="H44" s="13">
        <v>2.61</v>
      </c>
      <c r="I44" s="12">
        <f aca="true" t="shared" si="1" ref="I44:I72">ROUND(H44/D44,2)</f>
        <v>1.8</v>
      </c>
    </row>
    <row r="45" spans="1:9" ht="10.5" customHeight="1">
      <c r="A45" s="9" t="s">
        <v>22</v>
      </c>
      <c r="B45" s="10">
        <v>1986</v>
      </c>
      <c r="C45" s="12">
        <v>1.83</v>
      </c>
      <c r="D45" s="12">
        <v>1.14</v>
      </c>
      <c r="E45" s="12">
        <v>1.55</v>
      </c>
      <c r="F45" s="12">
        <v>1.79</v>
      </c>
      <c r="G45" s="12">
        <v>2.06</v>
      </c>
      <c r="H45" s="12">
        <v>2.62</v>
      </c>
      <c r="I45" s="12">
        <f t="shared" si="1"/>
        <v>2.3</v>
      </c>
    </row>
    <row r="46" spans="1:9" ht="10.5" customHeight="1">
      <c r="A46" s="9" t="s">
        <v>23</v>
      </c>
      <c r="B46" s="10">
        <v>1987</v>
      </c>
      <c r="C46" s="12">
        <v>1.8</v>
      </c>
      <c r="D46" s="12">
        <v>1.11</v>
      </c>
      <c r="E46" s="12">
        <v>1.53</v>
      </c>
      <c r="F46" s="12">
        <v>1.72</v>
      </c>
      <c r="G46" s="12">
        <v>2.03</v>
      </c>
      <c r="H46" s="12">
        <v>2.61</v>
      </c>
      <c r="I46" s="12">
        <f t="shared" si="1"/>
        <v>2.35</v>
      </c>
    </row>
    <row r="47" spans="1:9" ht="10.5" customHeight="1">
      <c r="A47" s="9" t="s">
        <v>24</v>
      </c>
      <c r="B47" s="10">
        <v>1988</v>
      </c>
      <c r="C47" s="12">
        <v>1.78</v>
      </c>
      <c r="D47" s="12">
        <v>1.09</v>
      </c>
      <c r="E47" s="12">
        <v>1.5</v>
      </c>
      <c r="F47" s="12">
        <v>1.72</v>
      </c>
      <c r="G47" s="12">
        <v>2.06</v>
      </c>
      <c r="H47" s="12">
        <v>2.53</v>
      </c>
      <c r="I47" s="12">
        <f t="shared" si="1"/>
        <v>2.32</v>
      </c>
    </row>
    <row r="48" spans="1:9" ht="10.5" customHeight="1">
      <c r="A48" s="9" t="s">
        <v>25</v>
      </c>
      <c r="B48" s="10">
        <v>1989</v>
      </c>
      <c r="C48" s="12">
        <v>1.77</v>
      </c>
      <c r="D48" s="12">
        <v>1.1</v>
      </c>
      <c r="E48" s="12">
        <v>1.51</v>
      </c>
      <c r="F48" s="12">
        <v>1.7</v>
      </c>
      <c r="G48" s="12">
        <v>2</v>
      </c>
      <c r="H48" s="12">
        <v>2.52</v>
      </c>
      <c r="I48" s="12">
        <f t="shared" si="1"/>
        <v>2.29</v>
      </c>
    </row>
    <row r="49" spans="1:9" ht="10.5" customHeight="1">
      <c r="A49" s="9" t="s">
        <v>26</v>
      </c>
      <c r="B49" s="10">
        <v>1990</v>
      </c>
      <c r="C49" s="12">
        <v>1.77</v>
      </c>
      <c r="D49" s="12">
        <v>1.05</v>
      </c>
      <c r="E49" s="12">
        <v>1.46</v>
      </c>
      <c r="F49" s="12">
        <v>1.7</v>
      </c>
      <c r="G49" s="12">
        <v>2.03</v>
      </c>
      <c r="H49" s="12">
        <v>2.59</v>
      </c>
      <c r="I49" s="12">
        <f t="shared" si="1"/>
        <v>2.47</v>
      </c>
    </row>
    <row r="50" spans="1:9" ht="10.5" customHeight="1">
      <c r="A50" s="9" t="s">
        <v>27</v>
      </c>
      <c r="B50" s="10">
        <v>1991</v>
      </c>
      <c r="C50" s="12">
        <v>1.76</v>
      </c>
      <c r="D50" s="12">
        <v>1.1</v>
      </c>
      <c r="E50" s="12">
        <v>1.49</v>
      </c>
      <c r="F50" s="12">
        <v>1.69</v>
      </c>
      <c r="G50" s="12">
        <v>2</v>
      </c>
      <c r="H50" s="12">
        <v>2.52</v>
      </c>
      <c r="I50" s="12">
        <f t="shared" si="1"/>
        <v>2.29</v>
      </c>
    </row>
    <row r="51" spans="1:9" ht="10.5" customHeight="1">
      <c r="A51" s="9" t="s">
        <v>28</v>
      </c>
      <c r="B51" s="10">
        <v>1992</v>
      </c>
      <c r="C51" s="12">
        <v>1.75</v>
      </c>
      <c r="D51" s="12">
        <v>1.05</v>
      </c>
      <c r="E51" s="12">
        <v>1.46</v>
      </c>
      <c r="F51" s="12">
        <v>1.68</v>
      </c>
      <c r="G51" s="12">
        <v>2.02</v>
      </c>
      <c r="H51" s="12">
        <v>2.55</v>
      </c>
      <c r="I51" s="12">
        <f t="shared" si="1"/>
        <v>2.43</v>
      </c>
    </row>
    <row r="52" spans="1:9" ht="10.5" customHeight="1">
      <c r="A52" s="9" t="s">
        <v>29</v>
      </c>
      <c r="B52" s="10">
        <v>1993</v>
      </c>
      <c r="C52" s="12">
        <v>1.77</v>
      </c>
      <c r="D52" s="12">
        <v>0.94</v>
      </c>
      <c r="E52" s="12">
        <v>1.46</v>
      </c>
      <c r="F52" s="12">
        <v>1.74</v>
      </c>
      <c r="G52" s="12">
        <v>2.08</v>
      </c>
      <c r="H52" s="12">
        <v>2.6</v>
      </c>
      <c r="I52" s="12">
        <f t="shared" si="1"/>
        <v>2.77</v>
      </c>
    </row>
    <row r="53" spans="1:9" ht="10.5" customHeight="1">
      <c r="A53" s="9" t="s">
        <v>30</v>
      </c>
      <c r="B53" s="10">
        <v>1994</v>
      </c>
      <c r="C53" s="12">
        <v>1.75</v>
      </c>
      <c r="D53" s="12">
        <v>0.91</v>
      </c>
      <c r="E53" s="12">
        <v>1.44</v>
      </c>
      <c r="F53" s="12">
        <v>1.77</v>
      </c>
      <c r="G53" s="12">
        <v>2.1</v>
      </c>
      <c r="H53" s="12">
        <v>2.54</v>
      </c>
      <c r="I53" s="12">
        <f t="shared" si="1"/>
        <v>2.79</v>
      </c>
    </row>
    <row r="54" spans="1:9" ht="10.5" customHeight="1">
      <c r="A54" s="9" t="s">
        <v>31</v>
      </c>
      <c r="B54" s="10">
        <v>1995</v>
      </c>
      <c r="C54" s="12">
        <v>1.71</v>
      </c>
      <c r="D54" s="12">
        <v>0.85</v>
      </c>
      <c r="E54" s="12">
        <v>1.39</v>
      </c>
      <c r="F54" s="12">
        <v>1.73</v>
      </c>
      <c r="G54" s="12">
        <v>2.06</v>
      </c>
      <c r="H54" s="12">
        <v>2.54</v>
      </c>
      <c r="I54" s="12">
        <f t="shared" si="1"/>
        <v>2.99</v>
      </c>
    </row>
    <row r="55" spans="1:9" ht="10.5" customHeight="1">
      <c r="A55" s="9" t="s">
        <v>32</v>
      </c>
      <c r="B55" s="10">
        <v>1996</v>
      </c>
      <c r="C55" s="12">
        <v>1.71</v>
      </c>
      <c r="D55" s="12">
        <v>0.84</v>
      </c>
      <c r="E55" s="12">
        <v>1.39</v>
      </c>
      <c r="F55" s="12">
        <v>1.72</v>
      </c>
      <c r="G55" s="12">
        <v>2.06</v>
      </c>
      <c r="H55" s="12">
        <v>2.55</v>
      </c>
      <c r="I55" s="12">
        <f t="shared" si="1"/>
        <v>3.04</v>
      </c>
    </row>
    <row r="56" spans="1:9" ht="10.5" customHeight="1">
      <c r="A56" s="9" t="s">
        <v>33</v>
      </c>
      <c r="B56" s="10">
        <v>1997</v>
      </c>
      <c r="C56" s="12">
        <v>1.69</v>
      </c>
      <c r="D56" s="12">
        <v>0.8</v>
      </c>
      <c r="E56" s="12">
        <v>1.36</v>
      </c>
      <c r="F56" s="12">
        <v>1.74</v>
      </c>
      <c r="G56" s="12">
        <v>2.05</v>
      </c>
      <c r="H56" s="12">
        <v>2.52</v>
      </c>
      <c r="I56" s="12">
        <f t="shared" si="1"/>
        <v>3.15</v>
      </c>
    </row>
    <row r="57" spans="1:9" ht="10.5" customHeight="1">
      <c r="A57" s="9" t="s">
        <v>34</v>
      </c>
      <c r="B57" s="10">
        <v>1998</v>
      </c>
      <c r="C57" s="12">
        <v>1.64</v>
      </c>
      <c r="D57" s="12">
        <v>0.73</v>
      </c>
      <c r="E57" s="12">
        <v>1.34</v>
      </c>
      <c r="F57" s="12">
        <v>1.68</v>
      </c>
      <c r="G57" s="12">
        <v>2.01</v>
      </c>
      <c r="H57" s="12">
        <v>2.45</v>
      </c>
      <c r="I57" s="12">
        <f t="shared" si="1"/>
        <v>3.36</v>
      </c>
    </row>
    <row r="58" spans="1:9" ht="10.5" customHeight="1">
      <c r="A58" s="9" t="s">
        <v>35</v>
      </c>
      <c r="B58" s="10">
        <v>1999</v>
      </c>
      <c r="C58" s="12">
        <v>1.6</v>
      </c>
      <c r="D58" s="12">
        <v>0.68</v>
      </c>
      <c r="E58" s="12">
        <v>1.27</v>
      </c>
      <c r="F58" s="12">
        <v>1.66</v>
      </c>
      <c r="G58" s="12">
        <v>1.96</v>
      </c>
      <c r="H58" s="12">
        <v>2.44</v>
      </c>
      <c r="I58" s="12">
        <f t="shared" si="1"/>
        <v>3.59</v>
      </c>
    </row>
    <row r="59" spans="1:9" ht="10.5" customHeight="1">
      <c r="A59" s="9" t="s">
        <v>36</v>
      </c>
      <c r="B59" s="10">
        <v>2000</v>
      </c>
      <c r="C59" s="12">
        <v>1.58</v>
      </c>
      <c r="D59" s="12">
        <v>0.68</v>
      </c>
      <c r="E59" s="12">
        <v>1.29</v>
      </c>
      <c r="F59" s="12">
        <v>1.59</v>
      </c>
      <c r="G59" s="12">
        <v>1.94</v>
      </c>
      <c r="H59" s="12">
        <v>2.41</v>
      </c>
      <c r="I59" s="12">
        <f t="shared" si="1"/>
        <v>3.54</v>
      </c>
    </row>
    <row r="60" spans="1:9" ht="10.5" customHeight="1">
      <c r="A60" s="9" t="s">
        <v>37</v>
      </c>
      <c r="B60" s="10">
        <v>2001</v>
      </c>
      <c r="C60" s="12">
        <v>1.56</v>
      </c>
      <c r="D60" s="12">
        <v>0.66</v>
      </c>
      <c r="E60" s="12">
        <v>1.23</v>
      </c>
      <c r="F60" s="12">
        <v>1.62</v>
      </c>
      <c r="G60" s="12">
        <v>1.96</v>
      </c>
      <c r="H60" s="12">
        <v>2.35</v>
      </c>
      <c r="I60" s="12">
        <f t="shared" si="1"/>
        <v>3.56</v>
      </c>
    </row>
    <row r="61" spans="1:9" ht="10.5" customHeight="1">
      <c r="A61" s="9" t="s">
        <v>38</v>
      </c>
      <c r="B61" s="10">
        <v>2002</v>
      </c>
      <c r="C61" s="12">
        <v>1.57</v>
      </c>
      <c r="D61" s="12">
        <v>0.7</v>
      </c>
      <c r="E61" s="12">
        <v>1.25</v>
      </c>
      <c r="F61" s="12">
        <v>1.62</v>
      </c>
      <c r="G61" s="12">
        <v>1.98</v>
      </c>
      <c r="H61" s="12">
        <v>2.32</v>
      </c>
      <c r="I61" s="12">
        <f t="shared" si="1"/>
        <v>3.31</v>
      </c>
    </row>
    <row r="62" spans="1:9" ht="10.5" customHeight="1">
      <c r="A62" s="9" t="s">
        <v>39</v>
      </c>
      <c r="B62" s="10">
        <v>2003</v>
      </c>
      <c r="C62" s="12">
        <v>1.54</v>
      </c>
      <c r="D62" s="12">
        <v>0.62</v>
      </c>
      <c r="E62" s="12">
        <v>1.2</v>
      </c>
      <c r="F62" s="12">
        <v>1.59</v>
      </c>
      <c r="G62" s="12">
        <v>1.94</v>
      </c>
      <c r="H62" s="12">
        <v>2.35</v>
      </c>
      <c r="I62" s="12">
        <f t="shared" si="1"/>
        <v>3.79</v>
      </c>
    </row>
    <row r="63" spans="1:9" ht="10.5" customHeight="1">
      <c r="A63" s="9" t="s">
        <v>40</v>
      </c>
      <c r="B63" s="10">
        <v>2004</v>
      </c>
      <c r="C63" s="12">
        <v>1.53</v>
      </c>
      <c r="D63" s="12">
        <v>0.6</v>
      </c>
      <c r="E63" s="12">
        <v>1.21</v>
      </c>
      <c r="F63" s="12">
        <v>1.59</v>
      </c>
      <c r="G63" s="12">
        <v>1.93</v>
      </c>
      <c r="H63" s="12">
        <v>2.34</v>
      </c>
      <c r="I63" s="12">
        <f t="shared" si="1"/>
        <v>3.9</v>
      </c>
    </row>
    <row r="64" spans="1:9" ht="10.5" customHeight="1">
      <c r="A64" s="9" t="s">
        <v>41</v>
      </c>
      <c r="B64" s="10">
        <v>2005</v>
      </c>
      <c r="C64" s="12">
        <v>1.51</v>
      </c>
      <c r="D64" s="12">
        <v>0.56</v>
      </c>
      <c r="E64" s="12">
        <v>1.18</v>
      </c>
      <c r="F64" s="12">
        <v>1.56</v>
      </c>
      <c r="G64" s="12">
        <v>1.92</v>
      </c>
      <c r="H64" s="12">
        <v>2.31</v>
      </c>
      <c r="I64" s="12">
        <f t="shared" si="1"/>
        <v>4.13</v>
      </c>
    </row>
    <row r="65" spans="1:9" ht="10.5" customHeight="1">
      <c r="A65" s="9" t="s">
        <v>42</v>
      </c>
      <c r="B65" s="10">
        <v>2006</v>
      </c>
      <c r="C65" s="12">
        <v>1.52</v>
      </c>
      <c r="D65" s="12">
        <v>0.59</v>
      </c>
      <c r="E65" s="12">
        <v>1.19</v>
      </c>
      <c r="F65" s="12">
        <v>1.59</v>
      </c>
      <c r="G65" s="12">
        <v>1.9</v>
      </c>
      <c r="H65" s="12">
        <v>2.32</v>
      </c>
      <c r="I65" s="12">
        <f t="shared" si="1"/>
        <v>3.93</v>
      </c>
    </row>
    <row r="66" spans="1:9" ht="10.5" customHeight="1">
      <c r="A66" s="9" t="s">
        <v>43</v>
      </c>
      <c r="B66" s="10">
        <v>2007</v>
      </c>
      <c r="C66" s="12">
        <v>1.5</v>
      </c>
      <c r="D66" s="12">
        <v>0.6</v>
      </c>
      <c r="E66" s="12">
        <v>1.14</v>
      </c>
      <c r="F66" s="12">
        <v>1.56</v>
      </c>
      <c r="G66" s="12">
        <v>1.93</v>
      </c>
      <c r="H66" s="12">
        <v>2.29</v>
      </c>
      <c r="I66" s="12">
        <f t="shared" si="1"/>
        <v>3.82</v>
      </c>
    </row>
    <row r="67" spans="1:9" ht="10.5" customHeight="1">
      <c r="A67" s="9" t="s">
        <v>44</v>
      </c>
      <c r="B67" s="10">
        <v>2008</v>
      </c>
      <c r="C67" s="12">
        <v>1.49</v>
      </c>
      <c r="D67" s="12">
        <v>0.54</v>
      </c>
      <c r="E67" s="12">
        <v>1.15</v>
      </c>
      <c r="F67" s="12">
        <v>1.55</v>
      </c>
      <c r="G67" s="12">
        <v>1.94</v>
      </c>
      <c r="H67" s="12">
        <v>2.27</v>
      </c>
      <c r="I67" s="12">
        <f t="shared" si="1"/>
        <v>4.2</v>
      </c>
    </row>
    <row r="68" spans="1:9" ht="10.5" customHeight="1">
      <c r="A68" s="9" t="s">
        <v>45</v>
      </c>
      <c r="B68" s="10">
        <v>2009</v>
      </c>
      <c r="C68" s="13">
        <v>1.46</v>
      </c>
      <c r="D68" s="13">
        <v>0.53</v>
      </c>
      <c r="E68" s="13">
        <v>1.14</v>
      </c>
      <c r="F68" s="13">
        <v>1.53</v>
      </c>
      <c r="G68" s="13">
        <v>1.85</v>
      </c>
      <c r="H68" s="13">
        <v>2.25</v>
      </c>
      <c r="I68" s="12">
        <f t="shared" si="1"/>
        <v>4.25</v>
      </c>
    </row>
    <row r="69" spans="1:9" ht="10.5" customHeight="1">
      <c r="A69" s="9" t="s">
        <v>46</v>
      </c>
      <c r="B69" s="10">
        <v>2010</v>
      </c>
      <c r="C69" s="13">
        <v>1.44</v>
      </c>
      <c r="D69" s="13">
        <v>0.53</v>
      </c>
      <c r="E69" s="13">
        <v>1.1</v>
      </c>
      <c r="F69" s="13">
        <v>1.5</v>
      </c>
      <c r="G69" s="13">
        <v>1.84</v>
      </c>
      <c r="H69" s="13">
        <v>2.21</v>
      </c>
      <c r="I69" s="12">
        <f t="shared" si="1"/>
        <v>4.17</v>
      </c>
    </row>
    <row r="70" spans="1:9" ht="10.5" customHeight="1">
      <c r="A70" s="9" t="s">
        <v>47</v>
      </c>
      <c r="B70" s="10">
        <v>2011</v>
      </c>
      <c r="C70" s="13">
        <v>1.49</v>
      </c>
      <c r="D70" s="13">
        <v>0.54</v>
      </c>
      <c r="E70" s="13">
        <v>1.11</v>
      </c>
      <c r="F70" s="13">
        <v>1.58</v>
      </c>
      <c r="G70" s="13">
        <v>1.92</v>
      </c>
      <c r="H70" s="13">
        <v>2.29</v>
      </c>
      <c r="I70" s="12">
        <f t="shared" si="1"/>
        <v>4.24</v>
      </c>
    </row>
    <row r="71" spans="1:9" ht="10.5" customHeight="1">
      <c r="A71" s="9" t="s">
        <v>48</v>
      </c>
      <c r="B71" s="10">
        <v>2012</v>
      </c>
      <c r="C71" s="13">
        <v>1.46</v>
      </c>
      <c r="D71" s="13">
        <v>0.51</v>
      </c>
      <c r="E71" s="13">
        <v>1.09</v>
      </c>
      <c r="F71" s="13">
        <v>1.52</v>
      </c>
      <c r="G71" s="13">
        <v>1.9</v>
      </c>
      <c r="H71" s="13">
        <v>2.28</v>
      </c>
      <c r="I71" s="12">
        <f t="shared" si="1"/>
        <v>4.47</v>
      </c>
    </row>
    <row r="72" spans="1:9" ht="10.5" customHeight="1">
      <c r="A72" s="9" t="s">
        <v>49</v>
      </c>
      <c r="B72" s="10">
        <v>2013</v>
      </c>
      <c r="C72" s="13">
        <v>1.46</v>
      </c>
      <c r="D72" s="13">
        <v>0.51</v>
      </c>
      <c r="E72" s="13">
        <v>1.04</v>
      </c>
      <c r="F72" s="13">
        <v>1.54</v>
      </c>
      <c r="G72" s="13">
        <v>1.94</v>
      </c>
      <c r="H72" s="13">
        <v>2.29</v>
      </c>
      <c r="I72" s="13">
        <f t="shared" si="1"/>
        <v>4.49</v>
      </c>
    </row>
    <row r="73" spans="1:9" ht="12" customHeight="1" thickBot="1">
      <c r="A73" s="14" t="s">
        <v>50</v>
      </c>
      <c r="B73" s="15">
        <v>2014</v>
      </c>
      <c r="C73" s="16">
        <v>1.45</v>
      </c>
      <c r="D73" s="16">
        <v>0.47</v>
      </c>
      <c r="E73" s="16">
        <v>1.05</v>
      </c>
      <c r="F73" s="16">
        <v>1.51</v>
      </c>
      <c r="G73" s="16">
        <v>1.9</v>
      </c>
      <c r="H73" s="16">
        <v>2.31</v>
      </c>
      <c r="I73" s="16">
        <f>ROUND(H73/D73,2)</f>
        <v>4.91</v>
      </c>
    </row>
    <row r="74" spans="1:9" ht="17.25" customHeight="1" thickTop="1">
      <c r="A74" s="17"/>
      <c r="B74" s="17"/>
      <c r="C74" s="17"/>
      <c r="D74" s="17"/>
      <c r="E74" s="17"/>
      <c r="F74" s="17"/>
      <c r="G74" s="17"/>
      <c r="H74" s="17"/>
      <c r="I74" s="17"/>
    </row>
  </sheetData>
  <sheetProtection/>
  <mergeCells count="17">
    <mergeCell ref="A10:B10"/>
    <mergeCell ref="A42:B42"/>
    <mergeCell ref="A7:B9"/>
    <mergeCell ref="C7:C9"/>
    <mergeCell ref="I7:I9"/>
    <mergeCell ref="E8:E9"/>
    <mergeCell ref="F8:F9"/>
    <mergeCell ref="G8:G9"/>
    <mergeCell ref="A1:I1"/>
    <mergeCell ref="A2:I2"/>
    <mergeCell ref="A3:I3"/>
    <mergeCell ref="A4:I4"/>
    <mergeCell ref="A5:B6"/>
    <mergeCell ref="C5:C6"/>
    <mergeCell ref="D5:H5"/>
    <mergeCell ref="I5:I6"/>
    <mergeCell ref="D6:H6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&amp;L&amp;"細明體,標準"&amp;8 103年家庭收支調查報告</oddHeader>
    <oddFooter>&amp;C&amp;"細明體,標準"&amp;11－&amp;"CG Times(W1),標準"&amp;P+44&amp;"細明體,標準"－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2015-08-14T01:11:39Z</dcterms:created>
  <dcterms:modified xsi:type="dcterms:W3CDTF">2015-10-08T03:19:47Z</dcterms:modified>
  <cp:category/>
  <cp:version/>
  <cp:contentType/>
  <cp:contentStatus/>
</cp:coreProperties>
</file>