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<sst xmlns="http://schemas.openxmlformats.org/spreadsheetml/2006/main" count="63" uniqueCount="63">
  <si>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單位：元</t>
  </si>
  <si>
    <t>全體家庭平均</t>
  </si>
  <si>
    <t>Average disposable income per household of each fifth</t>
  </si>
  <si>
    <t>Year</t>
  </si>
  <si>
    <t>最低所得組</t>
  </si>
  <si>
    <t>最高所得組</t>
  </si>
  <si>
    <t xml:space="preserve">Second 20% </t>
  </si>
  <si>
    <t>Third 20%</t>
  </si>
  <si>
    <t>Fourth 20%</t>
  </si>
  <si>
    <t xml:space="preserve">Highest 20% </t>
  </si>
  <si>
    <t>Changes in percentage</t>
  </si>
  <si>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</si>
  <si>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</si>
  <si>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</si>
  <si>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</si>
  <si>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</si>
  <si>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</t>
  </si>
  <si>
    <r>
      <t>Lowest 20%</t>
    </r>
    <r>
      <rPr>
        <sz val="10"/>
        <rFont val="華康細圓體"/>
        <family val="3"/>
      </rPr>
      <t>　</t>
    </r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</si>
  <si>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</si>
  <si>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</si>
  <si>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</si>
  <si>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</si>
  <si>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</si>
  <si>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</si>
  <si>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</si>
  <si>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</si>
  <si>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</si>
  <si>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</si>
  <si>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</si>
  <si>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</si>
  <si>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</si>
  <si>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</si>
  <si>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</si>
  <si>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</si>
  <si>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</si>
  <si>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</si>
  <si>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</si>
  <si>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</si>
  <si>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</si>
  <si>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</si>
  <si>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</si>
  <si>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</si>
  <si>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</si>
  <si>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</si>
  <si>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</si>
  <si>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</si>
  <si>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</si>
  <si>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</si>
  <si>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</si>
  <si>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</si>
  <si>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</si>
  <si>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</si>
  <si>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</si>
  <si>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</si>
  <si>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</si>
  <si>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</si>
  <si>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</si>
  <si>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</si>
  <si>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</si>
  <si>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</si>
  <si>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</si>
  <si>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</si>
  <si>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2012-2013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</si>
</sst>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000_ "/>
    <numFmt numFmtId="182" formatCode="0.0_ "/>
    <numFmt numFmtId="183" formatCode="#,##0_ "/>
    <numFmt numFmtId="184" formatCode="#,##0.00_ "/>
    <numFmt numFmtId="185" formatCode="0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_);[Red]\(0.00\)"/>
    <numFmt numFmtId="195" formatCode="#,##0_);[Red]\(#,##0\)"/>
    <numFmt numFmtId="196" formatCode="#,##0.0_ "/>
    <numFmt numFmtId="197" formatCode="[$€-2]\ #,##0.00_);[Red]\([$€-2]\ #,##0.00\)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right" vertical="top" wrapText="1"/>
    </xf>
    <xf numFmtId="0" fontId="27" fillId="0" borderId="17" xfId="0" applyFont="1" applyFill="1" applyBorder="1" applyAlignment="1">
      <alignment horizontal="left" vertical="top" wrapText="1"/>
    </xf>
    <xf numFmtId="3" fontId="27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justify" vertical="top" wrapText="1"/>
    </xf>
    <xf numFmtId="179" fontId="27" fillId="0" borderId="0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center"/>
    </xf>
    <xf numFmtId="179" fontId="0" fillId="0" borderId="0" xfId="0" applyNumberFormat="1" applyFill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Year101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壞_Year101" xfId="67"/>
    <cellStyle name="壞_性別分析結果表99" xfId="68"/>
    <cellStyle name="壞_歷年5等分位經濟戶長性別之戶數及可支配所得(65及66資料不對)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0"/>
  <sheetViews>
    <sheetView tabSelected="1" workbookViewId="0" topLeftCell="A1">
      <selection activeCell="J27" sqref="J27"/>
    </sheetView>
  </sheetViews>
  <sheetFormatPr defaultColWidth="9.00390625" defaultRowHeight="16.5"/>
  <cols>
    <col min="1" max="2" width="7.625" style="2" customWidth="1"/>
    <col min="3" max="8" width="12.625" style="2" customWidth="1"/>
    <col min="9" max="16384" width="9.00390625" style="2" customWidth="1"/>
  </cols>
  <sheetData>
    <row r="1" spans="1:8" ht="18" customHeight="1">
      <c r="A1" s="1" t="s">
        <v>11</v>
      </c>
      <c r="B1" s="1"/>
      <c r="C1" s="1"/>
      <c r="D1" s="1"/>
      <c r="E1" s="1"/>
      <c r="F1" s="1"/>
      <c r="G1" s="1"/>
      <c r="H1" s="1"/>
    </row>
    <row r="2" spans="1:8" ht="18" customHeight="1">
      <c r="A2" s="3" t="s">
        <v>12</v>
      </c>
      <c r="B2" s="3"/>
      <c r="C2" s="3"/>
      <c r="D2" s="3"/>
      <c r="E2" s="3"/>
      <c r="F2" s="3"/>
      <c r="G2" s="3"/>
      <c r="H2" s="3"/>
    </row>
    <row r="3" spans="1:8" ht="12" customHeight="1">
      <c r="A3" s="4" t="s">
        <v>0</v>
      </c>
      <c r="B3" s="4"/>
      <c r="C3" s="4"/>
      <c r="D3" s="4"/>
      <c r="E3" s="4"/>
      <c r="F3" s="4"/>
      <c r="G3" s="4"/>
      <c r="H3" s="4"/>
    </row>
    <row r="4" spans="1:8" ht="12" customHeight="1" thickBot="1">
      <c r="A4" s="5" t="s">
        <v>13</v>
      </c>
      <c r="B4" s="5"/>
      <c r="C4" s="5"/>
      <c r="D4" s="5"/>
      <c r="E4" s="5"/>
      <c r="F4" s="5"/>
      <c r="G4" s="5"/>
      <c r="H4" s="5"/>
    </row>
    <row r="5" spans="1:8" ht="15" customHeight="1" thickTop="1">
      <c r="A5" s="6"/>
      <c r="B5" s="7"/>
      <c r="C5" s="8" t="s">
        <v>1</v>
      </c>
      <c r="D5" s="9" t="s">
        <v>14</v>
      </c>
      <c r="E5" s="9"/>
      <c r="F5" s="9"/>
      <c r="G5" s="9"/>
      <c r="H5" s="9"/>
    </row>
    <row r="6" spans="1:8" ht="16.5">
      <c r="A6" s="10" t="s">
        <v>15</v>
      </c>
      <c r="B6" s="11"/>
      <c r="C6" s="12"/>
      <c r="D6" s="13" t="s">
        <v>2</v>
      </c>
      <c r="E6" s="13"/>
      <c r="F6" s="13"/>
      <c r="G6" s="13"/>
      <c r="H6" s="13"/>
    </row>
    <row r="7" spans="1:8" ht="16.5">
      <c r="A7" s="13"/>
      <c r="B7" s="14"/>
      <c r="C7" s="15" t="s">
        <v>16</v>
      </c>
      <c r="D7" s="16">
        <v>1</v>
      </c>
      <c r="E7" s="16">
        <v>2</v>
      </c>
      <c r="F7" s="16">
        <v>3</v>
      </c>
      <c r="G7" s="17">
        <v>4</v>
      </c>
      <c r="H7" s="18">
        <v>5</v>
      </c>
    </row>
    <row r="8" spans="1:8" ht="14.25" customHeight="1">
      <c r="A8" s="13" t="s">
        <v>3</v>
      </c>
      <c r="B8" s="14"/>
      <c r="C8" s="15"/>
      <c r="D8" s="19" t="s">
        <v>4</v>
      </c>
      <c r="E8" s="20"/>
      <c r="F8" s="20"/>
      <c r="G8" s="20"/>
      <c r="H8" s="21" t="s">
        <v>5</v>
      </c>
    </row>
    <row r="9" spans="1:8" ht="28.5" customHeight="1">
      <c r="A9" s="22"/>
      <c r="B9" s="23"/>
      <c r="C9" s="24"/>
      <c r="D9" s="25" t="s">
        <v>17</v>
      </c>
      <c r="E9" s="25" t="s">
        <v>6</v>
      </c>
      <c r="F9" s="25" t="s">
        <v>7</v>
      </c>
      <c r="G9" s="25" t="s">
        <v>8</v>
      </c>
      <c r="H9" s="26" t="s">
        <v>9</v>
      </c>
    </row>
    <row r="10" spans="1:8" ht="13.5" customHeight="1">
      <c r="A10" s="27" t="s">
        <v>18</v>
      </c>
      <c r="B10" s="28">
        <v>1964</v>
      </c>
      <c r="C10" s="29">
        <v>28591</v>
      </c>
      <c r="D10" s="29">
        <v>11022</v>
      </c>
      <c r="E10" s="29">
        <v>17969</v>
      </c>
      <c r="F10" s="29">
        <v>23759</v>
      </c>
      <c r="G10" s="29">
        <v>31493</v>
      </c>
      <c r="H10" s="29">
        <v>58712</v>
      </c>
    </row>
    <row r="11" spans="1:8" ht="13.5" customHeight="1">
      <c r="A11" s="30" t="s">
        <v>19</v>
      </c>
      <c r="B11" s="31">
        <v>1968</v>
      </c>
      <c r="C11" s="29">
        <v>38514</v>
      </c>
      <c r="D11" s="29">
        <v>15097</v>
      </c>
      <c r="E11" s="29">
        <v>23532</v>
      </c>
      <c r="F11" s="29">
        <v>31293</v>
      </c>
      <c r="G11" s="29">
        <v>42982</v>
      </c>
      <c r="H11" s="29">
        <v>79666</v>
      </c>
    </row>
    <row r="12" spans="1:8" ht="13.5" customHeight="1">
      <c r="A12" s="30" t="s">
        <v>20</v>
      </c>
      <c r="B12" s="31">
        <v>1970</v>
      </c>
      <c r="C12" s="29">
        <v>44486</v>
      </c>
      <c r="D12" s="29">
        <v>18773</v>
      </c>
      <c r="E12" s="29">
        <v>29516</v>
      </c>
      <c r="F12" s="29">
        <v>38013</v>
      </c>
      <c r="G12" s="29">
        <v>50069</v>
      </c>
      <c r="H12" s="29">
        <v>86058</v>
      </c>
    </row>
    <row r="13" spans="1:8" ht="13.5" customHeight="1">
      <c r="A13" s="30" t="s">
        <v>21</v>
      </c>
      <c r="B13" s="31">
        <v>1972</v>
      </c>
      <c r="C13" s="29">
        <v>57510</v>
      </c>
      <c r="D13" s="29">
        <v>24729</v>
      </c>
      <c r="E13" s="29">
        <v>38100</v>
      </c>
      <c r="F13" s="29">
        <v>49056</v>
      </c>
      <c r="G13" s="29">
        <v>64641</v>
      </c>
      <c r="H13" s="29">
        <v>111023</v>
      </c>
    </row>
    <row r="14" spans="1:8" ht="13.5" customHeight="1">
      <c r="A14" s="30" t="s">
        <v>22</v>
      </c>
      <c r="B14" s="31">
        <v>1974</v>
      </c>
      <c r="C14" s="29">
        <v>92813</v>
      </c>
      <c r="D14" s="29">
        <v>41048</v>
      </c>
      <c r="E14" s="29">
        <v>62589</v>
      </c>
      <c r="F14" s="29">
        <v>78886</v>
      </c>
      <c r="G14" s="29">
        <v>102268</v>
      </c>
      <c r="H14" s="29">
        <v>179295</v>
      </c>
    </row>
    <row r="15" spans="1:8" ht="13.5" customHeight="1">
      <c r="A15" s="30" t="s">
        <v>23</v>
      </c>
      <c r="B15" s="31">
        <v>1976</v>
      </c>
      <c r="C15" s="29">
        <v>116297</v>
      </c>
      <c r="D15" s="29">
        <v>51754</v>
      </c>
      <c r="E15" s="29">
        <v>79335</v>
      </c>
      <c r="F15" s="29">
        <v>101676</v>
      </c>
      <c r="G15" s="29">
        <v>132056</v>
      </c>
      <c r="H15" s="29">
        <v>216666</v>
      </c>
    </row>
    <row r="16" spans="1:8" ht="13.5" customHeight="1">
      <c r="A16" s="30" t="s">
        <v>24</v>
      </c>
      <c r="B16" s="31">
        <v>1977</v>
      </c>
      <c r="C16" s="29">
        <v>130830</v>
      </c>
      <c r="D16" s="29">
        <v>58596</v>
      </c>
      <c r="E16" s="29">
        <v>88199</v>
      </c>
      <c r="F16" s="29">
        <v>113253</v>
      </c>
      <c r="G16" s="29">
        <v>147637</v>
      </c>
      <c r="H16" s="29">
        <v>246465</v>
      </c>
    </row>
    <row r="17" spans="1:8" ht="13.5" customHeight="1">
      <c r="A17" s="30" t="s">
        <v>25</v>
      </c>
      <c r="B17" s="31">
        <v>1978</v>
      </c>
      <c r="C17" s="29">
        <v>155737</v>
      </c>
      <c r="D17" s="29">
        <v>69221</v>
      </c>
      <c r="E17" s="29">
        <v>106762</v>
      </c>
      <c r="F17" s="29">
        <v>136514</v>
      </c>
      <c r="G17" s="29">
        <v>176742</v>
      </c>
      <c r="H17" s="29">
        <v>289447</v>
      </c>
    </row>
    <row r="18" spans="1:8" ht="13.5" customHeight="1">
      <c r="A18" s="30" t="s">
        <v>26</v>
      </c>
      <c r="B18" s="31">
        <v>1979</v>
      </c>
      <c r="C18" s="29">
        <v>188407</v>
      </c>
      <c r="D18" s="29">
        <v>81390</v>
      </c>
      <c r="E18" s="29">
        <v>128869</v>
      </c>
      <c r="F18" s="29">
        <v>164640</v>
      </c>
      <c r="G18" s="29">
        <v>213627</v>
      </c>
      <c r="H18" s="29">
        <v>353510</v>
      </c>
    </row>
    <row r="19" spans="1:8" ht="13.5" customHeight="1">
      <c r="A19" s="30" t="s">
        <v>27</v>
      </c>
      <c r="B19" s="31">
        <v>1980</v>
      </c>
      <c r="C19" s="29">
        <v>233112</v>
      </c>
      <c r="D19" s="29">
        <v>102772</v>
      </c>
      <c r="E19" s="29">
        <v>161965</v>
      </c>
      <c r="F19" s="29">
        <v>206359</v>
      </c>
      <c r="G19" s="29">
        <v>265552</v>
      </c>
      <c r="H19" s="29">
        <v>428911</v>
      </c>
    </row>
    <row r="20" spans="1:8" ht="13.5" customHeight="1">
      <c r="A20" s="30" t="s">
        <v>28</v>
      </c>
      <c r="B20" s="31">
        <v>1981</v>
      </c>
      <c r="C20" s="29">
        <v>266439</v>
      </c>
      <c r="D20" s="29">
        <v>117224</v>
      </c>
      <c r="E20" s="29">
        <v>183360</v>
      </c>
      <c r="F20" s="29">
        <v>234699</v>
      </c>
      <c r="G20" s="29">
        <v>303530</v>
      </c>
      <c r="H20" s="29">
        <v>493382</v>
      </c>
    </row>
    <row r="21" spans="1:8" ht="13.5" customHeight="1">
      <c r="A21" s="30" t="s">
        <v>29</v>
      </c>
      <c r="B21" s="31">
        <v>1982</v>
      </c>
      <c r="C21" s="29">
        <v>275250</v>
      </c>
      <c r="D21" s="29">
        <v>119603</v>
      </c>
      <c r="E21" s="29">
        <v>189876</v>
      </c>
      <c r="F21" s="29">
        <v>241666</v>
      </c>
      <c r="G21" s="29">
        <v>312289</v>
      </c>
      <c r="H21" s="29">
        <v>512814</v>
      </c>
    </row>
    <row r="22" spans="1:8" ht="13.5" customHeight="1">
      <c r="A22" s="30" t="s">
        <v>30</v>
      </c>
      <c r="B22" s="31">
        <v>1983</v>
      </c>
      <c r="C22" s="29">
        <v>295887</v>
      </c>
      <c r="D22" s="29">
        <v>127440</v>
      </c>
      <c r="E22" s="29">
        <v>201812</v>
      </c>
      <c r="F22" s="29">
        <v>258505</v>
      </c>
      <c r="G22" s="29">
        <v>336226</v>
      </c>
      <c r="H22" s="29">
        <v>555450</v>
      </c>
    </row>
    <row r="23" spans="1:8" ht="13.5" customHeight="1">
      <c r="A23" s="30" t="s">
        <v>31</v>
      </c>
      <c r="B23" s="31">
        <v>1984</v>
      </c>
      <c r="C23" s="29">
        <v>314245</v>
      </c>
      <c r="D23" s="29">
        <v>133434</v>
      </c>
      <c r="E23" s="29">
        <v>215118</v>
      </c>
      <c r="F23" s="29">
        <v>276900</v>
      </c>
      <c r="G23" s="29">
        <v>358783</v>
      </c>
      <c r="H23" s="29">
        <v>586988</v>
      </c>
    </row>
    <row r="24" spans="1:8" ht="13.5" customHeight="1">
      <c r="A24" s="30" t="s">
        <v>32</v>
      </c>
      <c r="B24" s="31">
        <v>1985</v>
      </c>
      <c r="C24" s="29">
        <v>320492</v>
      </c>
      <c r="D24" s="29">
        <v>134105</v>
      </c>
      <c r="E24" s="29">
        <v>217705</v>
      </c>
      <c r="F24" s="29">
        <v>280779</v>
      </c>
      <c r="G24" s="29">
        <v>366676</v>
      </c>
      <c r="H24" s="29">
        <v>603196</v>
      </c>
    </row>
    <row r="25" spans="1:8" ht="13.5" customHeight="1">
      <c r="A25" s="30" t="s">
        <v>33</v>
      </c>
      <c r="B25" s="31">
        <v>1986</v>
      </c>
      <c r="C25" s="29">
        <v>341728</v>
      </c>
      <c r="D25" s="29">
        <v>141750</v>
      </c>
      <c r="E25" s="29">
        <v>230893</v>
      </c>
      <c r="F25" s="29">
        <v>297011</v>
      </c>
      <c r="G25" s="29">
        <v>386991</v>
      </c>
      <c r="H25" s="29">
        <v>651995</v>
      </c>
    </row>
    <row r="26" spans="1:8" ht="13.5" customHeight="1">
      <c r="A26" s="30" t="s">
        <v>34</v>
      </c>
      <c r="B26" s="31">
        <v>1987</v>
      </c>
      <c r="C26" s="29">
        <v>366487</v>
      </c>
      <c r="D26" s="29">
        <v>148553</v>
      </c>
      <c r="E26" s="29">
        <v>247423</v>
      </c>
      <c r="F26" s="29">
        <v>321168</v>
      </c>
      <c r="G26" s="29">
        <v>418237</v>
      </c>
      <c r="H26" s="29">
        <v>697051</v>
      </c>
    </row>
    <row r="27" spans="1:8" ht="13.5" customHeight="1">
      <c r="A27" s="30" t="s">
        <v>35</v>
      </c>
      <c r="B27" s="31">
        <v>1988</v>
      </c>
      <c r="C27" s="29">
        <v>410483</v>
      </c>
      <c r="D27" s="29">
        <v>161874</v>
      </c>
      <c r="E27" s="29">
        <v>275655</v>
      </c>
      <c r="F27" s="29">
        <v>360257</v>
      </c>
      <c r="G27" s="29">
        <v>469525</v>
      </c>
      <c r="H27" s="29">
        <v>785101</v>
      </c>
    </row>
    <row r="28" spans="1:8" ht="13.5" customHeight="1">
      <c r="A28" s="30" t="s">
        <v>36</v>
      </c>
      <c r="B28" s="31">
        <v>1989</v>
      </c>
      <c r="C28" s="29">
        <v>464994</v>
      </c>
      <c r="D28" s="29">
        <v>179029</v>
      </c>
      <c r="E28" s="29">
        <v>313864</v>
      </c>
      <c r="F28" s="29">
        <v>411978</v>
      </c>
      <c r="G28" s="29">
        <v>536296</v>
      </c>
      <c r="H28" s="29">
        <v>883807</v>
      </c>
    </row>
    <row r="29" spans="1:8" ht="13.5" customHeight="1">
      <c r="A29" s="30" t="s">
        <v>37</v>
      </c>
      <c r="B29" s="31">
        <v>1990</v>
      </c>
      <c r="C29" s="29">
        <v>520147</v>
      </c>
      <c r="D29" s="29">
        <v>193685</v>
      </c>
      <c r="E29" s="29">
        <v>343785</v>
      </c>
      <c r="F29" s="29">
        <v>455426</v>
      </c>
      <c r="G29" s="29">
        <v>603914</v>
      </c>
      <c r="H29" s="29">
        <v>1003925</v>
      </c>
    </row>
    <row r="30" spans="1:8" ht="13.5" customHeight="1">
      <c r="A30" s="30" t="s">
        <v>38</v>
      </c>
      <c r="B30" s="31">
        <v>1991</v>
      </c>
      <c r="C30" s="29">
        <v>587242</v>
      </c>
      <c r="D30" s="29">
        <v>227816</v>
      </c>
      <c r="E30" s="29">
        <v>389205</v>
      </c>
      <c r="F30" s="29">
        <v>511410</v>
      </c>
      <c r="G30" s="29">
        <v>674451</v>
      </c>
      <c r="H30" s="29">
        <v>1133327</v>
      </c>
    </row>
    <row r="31" spans="1:8" ht="13.5" customHeight="1">
      <c r="A31" s="30" t="s">
        <v>39</v>
      </c>
      <c r="B31" s="31">
        <v>1992</v>
      </c>
      <c r="C31" s="29">
        <v>639696</v>
      </c>
      <c r="D31" s="29">
        <v>235752</v>
      </c>
      <c r="E31" s="29">
        <v>423392</v>
      </c>
      <c r="F31" s="29">
        <v>560466</v>
      </c>
      <c r="G31" s="29">
        <v>742466</v>
      </c>
      <c r="H31" s="29">
        <v>1236407</v>
      </c>
    </row>
    <row r="32" spans="1:8" ht="13.5" customHeight="1">
      <c r="A32" s="30" t="s">
        <v>40</v>
      </c>
      <c r="B32" s="31">
        <v>1993</v>
      </c>
      <c r="C32" s="29">
        <v>727879</v>
      </c>
      <c r="D32" s="29">
        <v>259380</v>
      </c>
      <c r="E32" s="29">
        <v>477408</v>
      </c>
      <c r="F32" s="29">
        <v>642257</v>
      </c>
      <c r="G32" s="29">
        <v>853213</v>
      </c>
      <c r="H32" s="29">
        <v>1407138</v>
      </c>
    </row>
    <row r="33" spans="1:8" ht="13.5" customHeight="1">
      <c r="A33" s="30" t="s">
        <v>41</v>
      </c>
      <c r="B33" s="31">
        <v>1994</v>
      </c>
      <c r="C33" s="29">
        <v>769755</v>
      </c>
      <c r="D33" s="29">
        <v>280259</v>
      </c>
      <c r="E33" s="29">
        <v>499105</v>
      </c>
      <c r="F33" s="29">
        <v>669983</v>
      </c>
      <c r="G33" s="29">
        <v>892016</v>
      </c>
      <c r="H33" s="29">
        <v>1507414</v>
      </c>
    </row>
    <row r="34" spans="1:8" ht="13.5" customHeight="1">
      <c r="A34" s="30" t="s">
        <v>42</v>
      </c>
      <c r="B34" s="31">
        <v>1995</v>
      </c>
      <c r="C34" s="29">
        <v>811338</v>
      </c>
      <c r="D34" s="29">
        <v>296166</v>
      </c>
      <c r="E34" s="29">
        <v>525749</v>
      </c>
      <c r="F34" s="29">
        <v>704713</v>
      </c>
      <c r="G34" s="29">
        <v>948484</v>
      </c>
      <c r="H34" s="29">
        <v>1581581</v>
      </c>
    </row>
    <row r="35" spans="1:8" ht="13.5" customHeight="1">
      <c r="A35" s="30" t="s">
        <v>43</v>
      </c>
      <c r="B35" s="31">
        <v>1996</v>
      </c>
      <c r="C35" s="29">
        <v>826378</v>
      </c>
      <c r="D35" s="29">
        <v>298443</v>
      </c>
      <c r="E35" s="29">
        <v>537241</v>
      </c>
      <c r="F35" s="29">
        <v>723067</v>
      </c>
      <c r="G35" s="29">
        <v>966103</v>
      </c>
      <c r="H35" s="29">
        <v>1607034</v>
      </c>
    </row>
    <row r="36" spans="1:8" ht="13.5" customHeight="1">
      <c r="A36" s="30" t="s">
        <v>44</v>
      </c>
      <c r="B36" s="31">
        <v>1997</v>
      </c>
      <c r="C36" s="29">
        <v>863427</v>
      </c>
      <c r="D36" s="29">
        <v>312458</v>
      </c>
      <c r="E36" s="29">
        <v>557429</v>
      </c>
      <c r="F36" s="29">
        <v>753919</v>
      </c>
      <c r="G36" s="29">
        <v>1003815</v>
      </c>
      <c r="H36" s="29">
        <v>1689517</v>
      </c>
    </row>
    <row r="37" spans="1:8" ht="13.5" customHeight="1">
      <c r="A37" s="30" t="s">
        <v>45</v>
      </c>
      <c r="B37" s="31">
        <v>1998</v>
      </c>
      <c r="C37" s="29">
        <v>873175</v>
      </c>
      <c r="D37" s="29">
        <v>310865</v>
      </c>
      <c r="E37" s="29">
        <v>560766</v>
      </c>
      <c r="F37" s="29">
        <v>765375</v>
      </c>
      <c r="G37" s="29">
        <v>1014770</v>
      </c>
      <c r="H37" s="29">
        <v>1714097</v>
      </c>
    </row>
    <row r="38" spans="1:8" ht="13.5" customHeight="1">
      <c r="A38" s="30" t="s">
        <v>46</v>
      </c>
      <c r="B38" s="31">
        <v>1999</v>
      </c>
      <c r="C38" s="29">
        <v>889053</v>
      </c>
      <c r="D38" s="29">
        <v>317001</v>
      </c>
      <c r="E38" s="29">
        <v>573853</v>
      </c>
      <c r="F38" s="29">
        <v>778496</v>
      </c>
      <c r="G38" s="29">
        <v>1031669</v>
      </c>
      <c r="H38" s="29">
        <v>1744245</v>
      </c>
    </row>
    <row r="39" spans="1:8" ht="13.5" customHeight="1">
      <c r="A39" s="30" t="s">
        <v>47</v>
      </c>
      <c r="B39" s="31">
        <v>2000</v>
      </c>
      <c r="C39" s="29">
        <v>891445</v>
      </c>
      <c r="D39" s="29">
        <v>315172</v>
      </c>
      <c r="E39" s="29">
        <v>571355</v>
      </c>
      <c r="F39" s="29">
        <v>778556</v>
      </c>
      <c r="G39" s="29">
        <v>1043508</v>
      </c>
      <c r="H39" s="29">
        <v>1748633</v>
      </c>
    </row>
    <row r="40" spans="1:8" ht="13.5" customHeight="1">
      <c r="A40" s="30" t="s">
        <v>48</v>
      </c>
      <c r="B40" s="31">
        <v>2001</v>
      </c>
      <c r="C40" s="29">
        <v>868651</v>
      </c>
      <c r="D40" s="29">
        <v>279404</v>
      </c>
      <c r="E40" s="29">
        <v>524766</v>
      </c>
      <c r="F40" s="29">
        <v>740054</v>
      </c>
      <c r="G40" s="29">
        <v>1013478</v>
      </c>
      <c r="H40" s="29">
        <v>1785550</v>
      </c>
    </row>
    <row r="41" spans="1:8" ht="13.5" customHeight="1">
      <c r="A41" s="30" t="s">
        <v>49</v>
      </c>
      <c r="B41" s="31">
        <v>2002</v>
      </c>
      <c r="C41" s="29">
        <v>875919</v>
      </c>
      <c r="D41" s="29">
        <v>292113</v>
      </c>
      <c r="E41" s="29">
        <v>538584</v>
      </c>
      <c r="F41" s="29">
        <v>743888</v>
      </c>
      <c r="G41" s="29">
        <v>1005274</v>
      </c>
      <c r="H41" s="29">
        <v>1799733</v>
      </c>
    </row>
    <row r="42" spans="1:8" ht="13.5" customHeight="1">
      <c r="A42" s="30" t="s">
        <v>50</v>
      </c>
      <c r="B42" s="31">
        <v>2003</v>
      </c>
      <c r="C42" s="29">
        <v>881662</v>
      </c>
      <c r="D42" s="29">
        <v>296297</v>
      </c>
      <c r="E42" s="29">
        <v>545465</v>
      </c>
      <c r="F42" s="29">
        <v>745231</v>
      </c>
      <c r="G42" s="29">
        <v>1021325</v>
      </c>
      <c r="H42" s="29">
        <v>1799992</v>
      </c>
    </row>
    <row r="43" spans="1:8" ht="13.5" customHeight="1">
      <c r="A43" s="30" t="s">
        <v>51</v>
      </c>
      <c r="B43" s="31">
        <v>2004</v>
      </c>
      <c r="C43" s="29">
        <v>891249</v>
      </c>
      <c r="D43" s="29">
        <v>297305</v>
      </c>
      <c r="E43" s="29">
        <v>555452</v>
      </c>
      <c r="F43" s="29">
        <v>775719</v>
      </c>
      <c r="G43" s="29">
        <v>1035972</v>
      </c>
      <c r="H43" s="29">
        <v>1791796</v>
      </c>
    </row>
    <row r="44" spans="1:8" ht="13.5" customHeight="1">
      <c r="A44" s="30" t="s">
        <v>52</v>
      </c>
      <c r="B44" s="31">
        <v>2005</v>
      </c>
      <c r="C44" s="29">
        <v>894574</v>
      </c>
      <c r="D44" s="29">
        <v>297694</v>
      </c>
      <c r="E44" s="29">
        <v>556117</v>
      </c>
      <c r="F44" s="29">
        <v>779044</v>
      </c>
      <c r="G44" s="29">
        <v>1043131</v>
      </c>
      <c r="H44" s="29">
        <v>1796884</v>
      </c>
    </row>
    <row r="45" spans="1:8" ht="13.5" customHeight="1">
      <c r="A45" s="30" t="s">
        <v>53</v>
      </c>
      <c r="B45" s="32">
        <v>2006</v>
      </c>
      <c r="C45" s="29">
        <v>913092</v>
      </c>
      <c r="D45" s="29">
        <v>304274</v>
      </c>
      <c r="E45" s="29">
        <v>564865</v>
      </c>
      <c r="F45" s="29">
        <v>795427</v>
      </c>
      <c r="G45" s="29">
        <v>1073507</v>
      </c>
      <c r="H45" s="29">
        <v>1827387</v>
      </c>
    </row>
    <row r="46" spans="1:8" ht="13.5" customHeight="1">
      <c r="A46" s="30" t="s">
        <v>54</v>
      </c>
      <c r="B46" s="32">
        <v>2007</v>
      </c>
      <c r="C46" s="29">
        <v>923874</v>
      </c>
      <c r="D46" s="29">
        <v>312145</v>
      </c>
      <c r="E46" s="29">
        <v>571128</v>
      </c>
      <c r="F46" s="29">
        <v>799418</v>
      </c>
      <c r="G46" s="29">
        <v>1069885</v>
      </c>
      <c r="H46" s="29">
        <v>1866791</v>
      </c>
    </row>
    <row r="47" spans="1:8" ht="13.5" customHeight="1">
      <c r="A47" s="30" t="s">
        <v>55</v>
      </c>
      <c r="B47" s="32">
        <v>2008</v>
      </c>
      <c r="C47" s="29">
        <v>913687</v>
      </c>
      <c r="D47" s="29">
        <v>303517</v>
      </c>
      <c r="E47" s="29">
        <v>564893</v>
      </c>
      <c r="F47" s="29">
        <v>796225</v>
      </c>
      <c r="G47" s="29">
        <v>1068804</v>
      </c>
      <c r="H47" s="29">
        <v>1834994</v>
      </c>
    </row>
    <row r="48" spans="1:8" ht="13.5" customHeight="1">
      <c r="A48" s="30" t="s">
        <v>56</v>
      </c>
      <c r="B48" s="32">
        <v>2009</v>
      </c>
      <c r="C48" s="29">
        <v>887605</v>
      </c>
      <c r="D48" s="29">
        <v>282260</v>
      </c>
      <c r="E48" s="29">
        <v>544532</v>
      </c>
      <c r="F48" s="29">
        <v>771572</v>
      </c>
      <c r="G48" s="29">
        <v>1049242</v>
      </c>
      <c r="H48" s="29">
        <v>1790418</v>
      </c>
    </row>
    <row r="49" spans="1:8" ht="13.5" customHeight="1">
      <c r="A49" s="30" t="s">
        <v>57</v>
      </c>
      <c r="B49" s="32">
        <v>2010</v>
      </c>
      <c r="C49" s="29">
        <v>889353</v>
      </c>
      <c r="D49" s="29">
        <v>288553</v>
      </c>
      <c r="E49" s="29">
        <v>542741</v>
      </c>
      <c r="F49" s="29">
        <v>773468</v>
      </c>
      <c r="G49" s="29">
        <v>1054693</v>
      </c>
      <c r="H49" s="29">
        <v>1787312</v>
      </c>
    </row>
    <row r="50" spans="1:8" ht="13.5" customHeight="1">
      <c r="A50" s="30" t="s">
        <v>58</v>
      </c>
      <c r="B50" s="32">
        <v>2011</v>
      </c>
      <c r="C50" s="29">
        <v>907988</v>
      </c>
      <c r="D50" s="29">
        <v>296352</v>
      </c>
      <c r="E50" s="29">
        <v>546903</v>
      </c>
      <c r="F50" s="29">
        <v>786324</v>
      </c>
      <c r="G50" s="29">
        <v>1083008</v>
      </c>
      <c r="H50" s="29">
        <v>1827354</v>
      </c>
    </row>
    <row r="51" spans="1:8" ht="13.5" customHeight="1">
      <c r="A51" s="30" t="s">
        <v>59</v>
      </c>
      <c r="B51" s="32">
        <v>2012</v>
      </c>
      <c r="C51" s="29">
        <v>923584</v>
      </c>
      <c r="D51" s="29">
        <v>301362</v>
      </c>
      <c r="E51" s="29">
        <v>566814</v>
      </c>
      <c r="F51" s="29">
        <v>810075</v>
      </c>
      <c r="G51" s="29">
        <v>1093553</v>
      </c>
      <c r="H51" s="29">
        <v>1846116</v>
      </c>
    </row>
    <row r="52" spans="1:8" ht="13.5" customHeight="1">
      <c r="A52" s="30" t="s">
        <v>60</v>
      </c>
      <c r="B52" s="32">
        <v>2013</v>
      </c>
      <c r="C52" s="29">
        <v>942208</v>
      </c>
      <c r="D52" s="29">
        <v>309459</v>
      </c>
      <c r="E52" s="29">
        <v>583287</v>
      </c>
      <c r="F52" s="29">
        <v>823937</v>
      </c>
      <c r="G52" s="29">
        <v>1111674</v>
      </c>
      <c r="H52" s="29">
        <v>1882680</v>
      </c>
    </row>
    <row r="53" spans="1:8" ht="13.5" customHeight="1">
      <c r="A53" s="13" t="s">
        <v>61</v>
      </c>
      <c r="B53" s="14"/>
      <c r="C53" s="33"/>
      <c r="D53" s="33"/>
      <c r="E53" s="33"/>
      <c r="F53" s="33"/>
      <c r="G53" s="33"/>
      <c r="H53" s="33"/>
    </row>
    <row r="54" spans="1:8" ht="12" customHeight="1">
      <c r="A54" s="34" t="s">
        <v>10</v>
      </c>
      <c r="B54" s="35"/>
      <c r="C54" s="33">
        <f aca="true" t="shared" si="0" ref="C54:H54">+(C52/C51-1)*100</f>
        <v>2.016492273577719</v>
      </c>
      <c r="D54" s="33">
        <f t="shared" si="0"/>
        <v>2.68680191928643</v>
      </c>
      <c r="E54" s="33">
        <f t="shared" si="0"/>
        <v>2.9062443764621193</v>
      </c>
      <c r="F54" s="33">
        <f t="shared" si="0"/>
        <v>1.7111995802857827</v>
      </c>
      <c r="G54" s="33">
        <f t="shared" si="0"/>
        <v>1.65707560584627</v>
      </c>
      <c r="H54" s="33">
        <f t="shared" si="0"/>
        <v>1.980590602107335</v>
      </c>
    </row>
    <row r="55" spans="1:8" ht="12" customHeight="1" thickBot="1">
      <c r="A55" s="36" t="s">
        <v>62</v>
      </c>
      <c r="B55" s="37"/>
      <c r="C55" s="38"/>
      <c r="D55" s="38"/>
      <c r="E55" s="38"/>
      <c r="F55" s="38"/>
      <c r="G55" s="38"/>
      <c r="H55" s="38"/>
    </row>
    <row r="56" ht="17.25" thickTop="1">
      <c r="A56" s="39"/>
    </row>
    <row r="57" spans="3:8" ht="16.5">
      <c r="C57" s="40"/>
      <c r="D57" s="40"/>
      <c r="E57" s="40"/>
      <c r="F57" s="40"/>
      <c r="G57" s="40"/>
      <c r="H57" s="40"/>
    </row>
    <row r="58" spans="3:8" ht="16.5">
      <c r="C58" s="40"/>
      <c r="D58" s="40"/>
      <c r="E58" s="40"/>
      <c r="F58" s="40"/>
      <c r="G58" s="40"/>
      <c r="H58" s="40"/>
    </row>
    <row r="59" ht="16.5">
      <c r="C59" s="40"/>
    </row>
    <row r="60" spans="3:8" ht="16.5">
      <c r="C60" s="40"/>
      <c r="D60" s="40"/>
      <c r="E60" s="40"/>
      <c r="F60" s="40"/>
      <c r="G60" s="40"/>
      <c r="H60" s="40"/>
    </row>
  </sheetData>
  <sheetProtection/>
  <mergeCells count="16">
    <mergeCell ref="A1:H1"/>
    <mergeCell ref="A2:H2"/>
    <mergeCell ref="A3:H3"/>
    <mergeCell ref="C7:C9"/>
    <mergeCell ref="A4:H4"/>
    <mergeCell ref="A5:B5"/>
    <mergeCell ref="A6:B6"/>
    <mergeCell ref="C5:C6"/>
    <mergeCell ref="D5:H5"/>
    <mergeCell ref="D6:H6"/>
    <mergeCell ref="A53:B53"/>
    <mergeCell ref="A54:B54"/>
    <mergeCell ref="A55:B55"/>
    <mergeCell ref="A7:B7"/>
    <mergeCell ref="A8:B8"/>
    <mergeCell ref="A9:B9"/>
  </mergeCells>
  <printOptions/>
  <pageMargins left="0.5511811023622047" right="0.5511811023622047" top="0.5905511811023623" bottom="0.5905511811023623" header="0.1968503937007874" footer="0.5118110236220472"/>
  <pageSetup horizontalDpi="600" verticalDpi="600" orientation="portrait" paperSize="9" r:id="rId1"/>
  <headerFooter alignWithMargins="0">
    <oddHeader>&amp;R&amp;"Times New Roman,標準"&amp;8The Survey of Family Income and Expenditure, 2013</oddHeader>
    <oddFooter>&amp;C&amp;"細明體,標準"&amp;11－&amp;"CG Times(W1),標準"&amp;P+21&amp;"細明體,標準"－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2014-08-15T01:48:08Z</dcterms:created>
  <dcterms:modified xsi:type="dcterms:W3CDTF">2014-08-15T01:48:13Z</dcterms:modified>
  <cp:category/>
  <cp:version/>
  <cp:contentType/>
  <cp:contentStatus/>
</cp:coreProperties>
</file>