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182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<sst xmlns="http://schemas.openxmlformats.org/spreadsheetml/2006/main" count="237" uniqueCount="77">
  <si>
    <t>年別</t>
  </si>
  <si>
    <t>平均每戶可支配所得</t>
  </si>
  <si>
    <t>平均每人可支配所得</t>
  </si>
  <si>
    <t>Average disposable income per household</t>
  </si>
  <si>
    <t>比　較</t>
  </si>
  <si>
    <t>Year</t>
  </si>
  <si>
    <t>(A)</t>
  </si>
  <si>
    <r>
      <t>第</t>
    </r>
    <r>
      <rPr>
        <b/>
        <sz val="12"/>
        <rFont val="Times New Roman"/>
        <family val="1"/>
      </rPr>
      <t>14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</si>
  <si>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14.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</si>
  <si>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</si>
  <si>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</si>
  <si>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</si>
  <si>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</si>
  <si>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</si>
  <si>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t>比　較</t>
  </si>
  <si>
    <t>(不含全年休廢耕者)</t>
  </si>
  <si>
    <t>(含全年
休廢耕者)</t>
  </si>
  <si>
    <r>
      <t>(</t>
    </r>
    <r>
      <rPr>
        <sz val="10"/>
        <color indexed="8"/>
        <rFont val="華康細圓體"/>
        <family val="3"/>
      </rPr>
      <t xml:space="preserve">非農家
</t>
    </r>
    <r>
      <rPr>
        <sz val="10"/>
        <color indexed="8"/>
        <rFont val="Times New Roman"/>
        <family val="1"/>
      </rPr>
      <t>=100)</t>
    </r>
  </si>
  <si>
    <t>(B)</t>
  </si>
  <si>
    <t>(C)</t>
  </si>
  <si>
    <t>(D)</t>
  </si>
  <si>
    <t>(A)/(C)</t>
  </si>
  <si>
    <t>(E)</t>
  </si>
  <si>
    <t>(F)</t>
  </si>
  <si>
    <t>(G)</t>
  </si>
  <si>
    <t>(H)</t>
  </si>
  <si>
    <t>(E)/(G)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</si>
  <si>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</si>
  <si>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</si>
  <si>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</si>
  <si>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</si>
  <si>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</si>
  <si>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</si>
  <si>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</si>
  <si>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</si>
  <si>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</si>
  <si>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</si>
  <si>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</si>
  <si>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</si>
  <si>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</si>
  <si>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</si>
  <si>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</si>
  <si>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</si>
  <si>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</si>
  <si>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</si>
  <si>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</si>
  <si>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</si>
  <si>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</si>
  <si>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</si>
  <si>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</si>
  <si>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</si>
  <si>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</si>
  <si>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</si>
  <si>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</si>
  <si>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</si>
  <si>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</si>
  <si>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</si>
  <si>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</si>
  <si>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</si>
  <si>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</si>
  <si>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</si>
  <si>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</si>
  <si>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</si>
  <si>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</si>
  <si>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</si>
  <si>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</si>
  <si>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</si>
  <si>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</si>
  <si>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</si>
  <si>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
percentage</t>
  </si>
  <si>
    <t>2010-2011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</si>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</sst>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華康細圓體"/>
      <family val="3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10"/>
      <color indexed="8"/>
      <name val="細明體"/>
      <family val="3"/>
    </font>
    <font>
      <sz val="10"/>
      <name val="華康細圓體"/>
      <family val="3"/>
    </font>
    <font>
      <sz val="10"/>
      <name val="Times New Roman"/>
      <family val="1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right" vertical="top" wrapText="1"/>
    </xf>
    <xf numFmtId="0" fontId="25" fillId="0" borderId="10" xfId="0" applyFont="1" applyFill="1" applyBorder="1" applyAlignment="1">
      <alignment horizontal="right" vertical="top" wrapText="1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right" vertical="top" wrapText="1"/>
    </xf>
    <xf numFmtId="0" fontId="28" fillId="0" borderId="18" xfId="0" applyFont="1" applyFill="1" applyBorder="1" applyAlignment="1">
      <alignment horizontal="left" vertical="top" wrapText="1"/>
    </xf>
    <xf numFmtId="3" fontId="28" fillId="0" borderId="0" xfId="0" applyNumberFormat="1" applyFont="1" applyFill="1" applyAlignment="1">
      <alignment horizontal="right" vertical="top" wrapText="1"/>
    </xf>
    <xf numFmtId="3" fontId="30" fillId="0" borderId="0" xfId="0" applyNumberFormat="1" applyFont="1" applyFill="1" applyAlignment="1">
      <alignment horizontal="right" vertical="top" wrapText="1"/>
    </xf>
    <xf numFmtId="179" fontId="28" fillId="0" borderId="0" xfId="0" applyNumberFormat="1" applyFont="1" applyFill="1" applyAlignment="1">
      <alignment horizontal="righ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 wrapText="1"/>
    </xf>
    <xf numFmtId="179" fontId="0" fillId="0" borderId="0" xfId="0" applyNumberFormat="1" applyFill="1" applyAlignment="1">
      <alignment vertical="center"/>
    </xf>
    <xf numFmtId="3" fontId="28" fillId="0" borderId="0" xfId="0" applyNumberFormat="1" applyFont="1" applyFill="1" applyBorder="1" applyAlignment="1">
      <alignment horizontal="right" vertical="top" wrapText="1"/>
    </xf>
    <xf numFmtId="179" fontId="28" fillId="0" borderId="0" xfId="0" applyNumberFormat="1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179" fontId="33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84" fontId="34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183" fontId="34" fillId="0" borderId="0" xfId="0" applyNumberFormat="1" applyFont="1" applyFill="1" applyAlignment="1">
      <alignment vertical="center"/>
    </xf>
    <xf numFmtId="184" fontId="21" fillId="0" borderId="0" xfId="0" applyNumberFormat="1" applyFont="1" applyFill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性別分析結果表99" xfId="41"/>
    <cellStyle name="好_歷年5等分位經濟戶長性別之戶數及可支配所得(65及66資料不對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結果表99" xfId="66"/>
    <cellStyle name="壞_歷年5等分位經濟戶長性別之戶數及可支配所得(65及66資料不對)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63" sqref="J63"/>
    </sheetView>
  </sheetViews>
  <sheetFormatPr defaultColWidth="9.00390625" defaultRowHeight="16.5"/>
  <cols>
    <col min="1" max="1" width="6.125" style="2" customWidth="1"/>
    <col min="2" max="2" width="4.875" style="2" customWidth="1"/>
    <col min="3" max="12" width="7.875" style="2" customWidth="1"/>
    <col min="13" max="16384" width="9.00390625" style="2" customWidth="1"/>
  </cols>
  <sheetData>
    <row r="1" spans="1:12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thickBot="1">
      <c r="A4" s="5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 thickTop="1">
      <c r="A5" s="6" t="s">
        <v>0</v>
      </c>
      <c r="B5" s="7"/>
      <c r="C5" s="8" t="s">
        <v>1</v>
      </c>
      <c r="D5" s="8"/>
      <c r="E5" s="8"/>
      <c r="F5" s="8"/>
      <c r="G5" s="8"/>
      <c r="H5" s="9" t="s">
        <v>2</v>
      </c>
      <c r="I5" s="8"/>
      <c r="J5" s="8"/>
      <c r="K5" s="8"/>
      <c r="L5" s="8"/>
    </row>
    <row r="6" spans="1:12" ht="12.75" customHeight="1">
      <c r="A6" s="10"/>
      <c r="B6" s="11"/>
      <c r="C6" s="12" t="s">
        <v>3</v>
      </c>
      <c r="D6" s="12"/>
      <c r="E6" s="12"/>
      <c r="F6" s="12"/>
      <c r="G6" s="12"/>
      <c r="H6" s="13" t="s">
        <v>11</v>
      </c>
      <c r="I6" s="14"/>
      <c r="J6" s="14"/>
      <c r="K6" s="14"/>
      <c r="L6" s="14"/>
    </row>
    <row r="7" spans="1:12" ht="15" customHeight="1">
      <c r="A7" s="10"/>
      <c r="B7" s="11"/>
      <c r="C7" s="15" t="s">
        <v>12</v>
      </c>
      <c r="D7" s="15"/>
      <c r="E7" s="15" t="s">
        <v>13</v>
      </c>
      <c r="F7" s="15"/>
      <c r="G7" s="16" t="s">
        <v>4</v>
      </c>
      <c r="H7" s="15" t="s">
        <v>12</v>
      </c>
      <c r="I7" s="15"/>
      <c r="J7" s="15" t="s">
        <v>13</v>
      </c>
      <c r="K7" s="15"/>
      <c r="L7" s="17" t="s">
        <v>14</v>
      </c>
    </row>
    <row r="8" spans="1:12" ht="25.5" customHeight="1">
      <c r="A8" s="18" t="s">
        <v>5</v>
      </c>
      <c r="B8" s="19"/>
      <c r="C8" s="20" t="s">
        <v>15</v>
      </c>
      <c r="D8" s="20" t="s">
        <v>16</v>
      </c>
      <c r="E8" s="20" t="s">
        <v>16</v>
      </c>
      <c r="F8" s="20" t="s">
        <v>15</v>
      </c>
      <c r="G8" s="21" t="s">
        <v>17</v>
      </c>
      <c r="H8" s="20" t="s">
        <v>15</v>
      </c>
      <c r="I8" s="20" t="s">
        <v>16</v>
      </c>
      <c r="J8" s="20" t="s">
        <v>16</v>
      </c>
      <c r="K8" s="20" t="s">
        <v>15</v>
      </c>
      <c r="L8" s="22" t="s">
        <v>17</v>
      </c>
    </row>
    <row r="9" spans="1:12" ht="15" customHeight="1">
      <c r="A9" s="23"/>
      <c r="B9" s="24"/>
      <c r="C9" s="25" t="s">
        <v>6</v>
      </c>
      <c r="D9" s="25" t="s">
        <v>18</v>
      </c>
      <c r="E9" s="25" t="s">
        <v>19</v>
      </c>
      <c r="F9" s="25" t="s">
        <v>20</v>
      </c>
      <c r="G9" s="26" t="s">
        <v>21</v>
      </c>
      <c r="H9" s="25" t="s">
        <v>22</v>
      </c>
      <c r="I9" s="25" t="s">
        <v>23</v>
      </c>
      <c r="J9" s="25" t="s">
        <v>24</v>
      </c>
      <c r="K9" s="25" t="s">
        <v>25</v>
      </c>
      <c r="L9" s="27" t="s">
        <v>26</v>
      </c>
    </row>
    <row r="10" spans="1:12" ht="12.75" customHeight="1" hidden="1">
      <c r="A10" s="28" t="s">
        <v>27</v>
      </c>
      <c r="B10" s="29">
        <v>1964</v>
      </c>
      <c r="C10" s="30">
        <v>27995</v>
      </c>
      <c r="D10" s="31" t="s">
        <v>28</v>
      </c>
      <c r="E10" s="30">
        <v>28982</v>
      </c>
      <c r="F10" s="31" t="s">
        <v>28</v>
      </c>
      <c r="G10" s="32">
        <v>96.59</v>
      </c>
      <c r="H10" s="30">
        <v>3682</v>
      </c>
      <c r="I10" s="31" t="s">
        <v>28</v>
      </c>
      <c r="J10" s="30">
        <v>5212</v>
      </c>
      <c r="K10" s="31" t="s">
        <v>28</v>
      </c>
      <c r="L10" s="32">
        <v>70.64</v>
      </c>
    </row>
    <row r="11" spans="1:12" ht="12.75" customHeight="1" hidden="1">
      <c r="A11" s="28" t="s">
        <v>29</v>
      </c>
      <c r="B11" s="33">
        <v>1968</v>
      </c>
      <c r="C11" s="30">
        <v>30154</v>
      </c>
      <c r="D11" s="31" t="s">
        <v>28</v>
      </c>
      <c r="E11" s="30">
        <v>42365</v>
      </c>
      <c r="F11" s="31" t="s">
        <v>28</v>
      </c>
      <c r="G11" s="32">
        <v>71.18</v>
      </c>
      <c r="H11" s="30">
        <v>4487</v>
      </c>
      <c r="I11" s="31" t="s">
        <v>28</v>
      </c>
      <c r="J11" s="30">
        <v>7807</v>
      </c>
      <c r="K11" s="31" t="s">
        <v>28</v>
      </c>
      <c r="L11" s="32">
        <v>57.47</v>
      </c>
    </row>
    <row r="12" spans="1:12" ht="12.75" customHeight="1" hidden="1">
      <c r="A12" s="28" t="s">
        <v>30</v>
      </c>
      <c r="B12" s="33">
        <v>1970</v>
      </c>
      <c r="C12" s="30">
        <v>32994</v>
      </c>
      <c r="D12" s="31" t="s">
        <v>28</v>
      </c>
      <c r="E12" s="30">
        <v>49177</v>
      </c>
      <c r="F12" s="31" t="s">
        <v>28</v>
      </c>
      <c r="G12" s="32">
        <v>67.09</v>
      </c>
      <c r="H12" s="30">
        <v>4984</v>
      </c>
      <c r="I12" s="31" t="s">
        <v>28</v>
      </c>
      <c r="J12" s="30">
        <v>8925</v>
      </c>
      <c r="K12" s="31" t="s">
        <v>28</v>
      </c>
      <c r="L12" s="32">
        <v>55.84</v>
      </c>
    </row>
    <row r="13" spans="1:12" ht="12" customHeight="1">
      <c r="A13" s="34" t="s">
        <v>31</v>
      </c>
      <c r="B13" s="33">
        <v>1971</v>
      </c>
      <c r="C13" s="30">
        <v>38538</v>
      </c>
      <c r="D13" s="31" t="s">
        <v>28</v>
      </c>
      <c r="E13" s="30">
        <v>53789</v>
      </c>
      <c r="F13" s="31" t="s">
        <v>28</v>
      </c>
      <c r="G13" s="32">
        <v>71.65</v>
      </c>
      <c r="H13" s="30">
        <v>5839</v>
      </c>
      <c r="I13" s="31" t="s">
        <v>28</v>
      </c>
      <c r="J13" s="30">
        <v>9979</v>
      </c>
      <c r="K13" s="31" t="s">
        <v>28</v>
      </c>
      <c r="L13" s="32">
        <v>58.51</v>
      </c>
    </row>
    <row r="14" spans="1:12" ht="12" customHeight="1">
      <c r="A14" s="34" t="s">
        <v>32</v>
      </c>
      <c r="B14" s="33">
        <v>1976</v>
      </c>
      <c r="C14" s="30">
        <v>100041</v>
      </c>
      <c r="D14" s="31" t="s">
        <v>28</v>
      </c>
      <c r="E14" s="30">
        <v>121887</v>
      </c>
      <c r="F14" s="31" t="s">
        <v>28</v>
      </c>
      <c r="G14" s="32">
        <v>82.08</v>
      </c>
      <c r="H14" s="30">
        <v>16440</v>
      </c>
      <c r="I14" s="31" t="s">
        <v>28</v>
      </c>
      <c r="J14" s="30">
        <v>24601</v>
      </c>
      <c r="K14" s="31" t="s">
        <v>28</v>
      </c>
      <c r="L14" s="32">
        <v>66.83</v>
      </c>
    </row>
    <row r="15" spans="1:12" ht="12" customHeight="1">
      <c r="A15" s="34" t="s">
        <v>33</v>
      </c>
      <c r="B15" s="33">
        <v>1977</v>
      </c>
      <c r="C15" s="30">
        <v>107917</v>
      </c>
      <c r="D15" s="31" t="s">
        <v>28</v>
      </c>
      <c r="E15" s="30">
        <v>138164</v>
      </c>
      <c r="F15" s="31" t="s">
        <v>28</v>
      </c>
      <c r="G15" s="32">
        <v>78.11</v>
      </c>
      <c r="H15" s="30">
        <v>18016</v>
      </c>
      <c r="I15" s="31" t="s">
        <v>28</v>
      </c>
      <c r="J15" s="30">
        <v>29026</v>
      </c>
      <c r="K15" s="31" t="s">
        <v>28</v>
      </c>
      <c r="L15" s="32">
        <v>62.07</v>
      </c>
    </row>
    <row r="16" spans="1:12" ht="12" customHeight="1">
      <c r="A16" s="34" t="s">
        <v>34</v>
      </c>
      <c r="B16" s="33">
        <v>1978</v>
      </c>
      <c r="C16" s="30">
        <v>129362</v>
      </c>
      <c r="D16" s="31" t="s">
        <v>28</v>
      </c>
      <c r="E16" s="30">
        <v>163717</v>
      </c>
      <c r="F16" s="31" t="s">
        <v>28</v>
      </c>
      <c r="G16" s="32">
        <v>79.02</v>
      </c>
      <c r="H16" s="30">
        <v>22265</v>
      </c>
      <c r="I16" s="31" t="s">
        <v>28</v>
      </c>
      <c r="J16" s="30">
        <v>35208</v>
      </c>
      <c r="K16" s="31" t="s">
        <v>28</v>
      </c>
      <c r="L16" s="32">
        <v>63.24</v>
      </c>
    </row>
    <row r="17" spans="1:12" ht="12" customHeight="1">
      <c r="A17" s="34" t="s">
        <v>35</v>
      </c>
      <c r="B17" s="33">
        <v>1979</v>
      </c>
      <c r="C17" s="30">
        <v>157797</v>
      </c>
      <c r="D17" s="31" t="s">
        <v>28</v>
      </c>
      <c r="E17" s="30">
        <v>198027</v>
      </c>
      <c r="F17" s="31" t="s">
        <v>28</v>
      </c>
      <c r="G17" s="32">
        <v>79.68</v>
      </c>
      <c r="H17" s="30">
        <v>27684</v>
      </c>
      <c r="I17" s="31" t="s">
        <v>28</v>
      </c>
      <c r="J17" s="30">
        <v>42956</v>
      </c>
      <c r="K17" s="31" t="s">
        <v>28</v>
      </c>
      <c r="L17" s="32">
        <v>64.45</v>
      </c>
    </row>
    <row r="18" spans="1:12" ht="12" customHeight="1">
      <c r="A18" s="34" t="s">
        <v>36</v>
      </c>
      <c r="B18" s="33">
        <v>1980</v>
      </c>
      <c r="C18" s="30">
        <v>198523</v>
      </c>
      <c r="D18" s="31" t="s">
        <v>28</v>
      </c>
      <c r="E18" s="30">
        <v>243389</v>
      </c>
      <c r="F18" s="31" t="s">
        <v>28</v>
      </c>
      <c r="G18" s="32">
        <v>81.57</v>
      </c>
      <c r="H18" s="30">
        <v>35199</v>
      </c>
      <c r="I18" s="31" t="s">
        <v>28</v>
      </c>
      <c r="J18" s="30">
        <v>52682</v>
      </c>
      <c r="K18" s="31" t="s">
        <v>28</v>
      </c>
      <c r="L18" s="32">
        <v>66.81</v>
      </c>
    </row>
    <row r="19" spans="1:12" ht="12" customHeight="1">
      <c r="A19" s="34" t="s">
        <v>37</v>
      </c>
      <c r="B19" s="33">
        <v>1981</v>
      </c>
      <c r="C19" s="30">
        <v>219696</v>
      </c>
      <c r="D19" s="31" t="s">
        <v>28</v>
      </c>
      <c r="E19" s="30">
        <v>279956</v>
      </c>
      <c r="F19" s="31" t="s">
        <v>28</v>
      </c>
      <c r="G19" s="32">
        <v>78.48</v>
      </c>
      <c r="H19" s="30">
        <v>39443</v>
      </c>
      <c r="I19" s="31" t="s">
        <v>28</v>
      </c>
      <c r="J19" s="30">
        <v>61260</v>
      </c>
      <c r="K19" s="31" t="s">
        <v>28</v>
      </c>
      <c r="L19" s="32">
        <v>64.39</v>
      </c>
    </row>
    <row r="20" spans="1:12" ht="12" customHeight="1">
      <c r="A20" s="34" t="s">
        <v>38</v>
      </c>
      <c r="B20" s="33">
        <v>1982</v>
      </c>
      <c r="C20" s="30">
        <v>232870</v>
      </c>
      <c r="D20" s="31" t="s">
        <v>28</v>
      </c>
      <c r="E20" s="30">
        <v>287497</v>
      </c>
      <c r="F20" s="31" t="s">
        <v>28</v>
      </c>
      <c r="G20" s="32">
        <v>81</v>
      </c>
      <c r="H20" s="30">
        <v>42110</v>
      </c>
      <c r="I20" s="31" t="s">
        <v>28</v>
      </c>
      <c r="J20" s="30">
        <v>63747</v>
      </c>
      <c r="K20" s="31" t="s">
        <v>28</v>
      </c>
      <c r="L20" s="32">
        <v>66.06</v>
      </c>
    </row>
    <row r="21" spans="1:12" ht="12" customHeight="1">
      <c r="A21" s="34" t="s">
        <v>39</v>
      </c>
      <c r="B21" s="33">
        <v>1983</v>
      </c>
      <c r="C21" s="30">
        <v>247548</v>
      </c>
      <c r="D21" s="31" t="s">
        <v>28</v>
      </c>
      <c r="E21" s="30">
        <v>309360</v>
      </c>
      <c r="F21" s="31" t="s">
        <v>28</v>
      </c>
      <c r="G21" s="32">
        <v>80.02</v>
      </c>
      <c r="H21" s="30">
        <v>46184</v>
      </c>
      <c r="I21" s="31" t="s">
        <v>28</v>
      </c>
      <c r="J21" s="30">
        <v>68291</v>
      </c>
      <c r="K21" s="31" t="s">
        <v>28</v>
      </c>
      <c r="L21" s="32">
        <v>67.63</v>
      </c>
    </row>
    <row r="22" spans="1:12" ht="12" customHeight="1">
      <c r="A22" s="34" t="s">
        <v>40</v>
      </c>
      <c r="B22" s="33">
        <v>1984</v>
      </c>
      <c r="C22" s="30">
        <v>262260</v>
      </c>
      <c r="D22" s="31" t="s">
        <v>28</v>
      </c>
      <c r="E22" s="30">
        <v>327988</v>
      </c>
      <c r="F22" s="31" t="s">
        <v>28</v>
      </c>
      <c r="G22" s="32">
        <v>79.96</v>
      </c>
      <c r="H22" s="30">
        <v>48838</v>
      </c>
      <c r="I22" s="31" t="s">
        <v>28</v>
      </c>
      <c r="J22" s="30">
        <v>72886</v>
      </c>
      <c r="K22" s="31" t="s">
        <v>28</v>
      </c>
      <c r="L22" s="32">
        <v>67.01</v>
      </c>
    </row>
    <row r="23" spans="1:12" ht="12" customHeight="1">
      <c r="A23" s="34" t="s">
        <v>41</v>
      </c>
      <c r="B23" s="33">
        <v>1985</v>
      </c>
      <c r="C23" s="30">
        <v>271271</v>
      </c>
      <c r="D23" s="31" t="s">
        <v>28</v>
      </c>
      <c r="E23" s="30">
        <v>333041</v>
      </c>
      <c r="F23" s="31" t="s">
        <v>28</v>
      </c>
      <c r="G23" s="32">
        <v>81.45</v>
      </c>
      <c r="H23" s="30">
        <v>52067</v>
      </c>
      <c r="I23" s="31" t="s">
        <v>28</v>
      </c>
      <c r="J23" s="30">
        <v>75009</v>
      </c>
      <c r="K23" s="31" t="s">
        <v>28</v>
      </c>
      <c r="L23" s="32">
        <v>69.41</v>
      </c>
    </row>
    <row r="24" spans="1:12" ht="12" customHeight="1">
      <c r="A24" s="34" t="s">
        <v>42</v>
      </c>
      <c r="B24" s="33">
        <v>1986</v>
      </c>
      <c r="C24" s="30">
        <v>294148</v>
      </c>
      <c r="D24" s="31" t="s">
        <v>28</v>
      </c>
      <c r="E24" s="30">
        <v>353023</v>
      </c>
      <c r="F24" s="31" t="s">
        <v>28</v>
      </c>
      <c r="G24" s="32">
        <v>83.32</v>
      </c>
      <c r="H24" s="30">
        <v>57339</v>
      </c>
      <c r="I24" s="31" t="s">
        <v>28</v>
      </c>
      <c r="J24" s="30">
        <v>80415</v>
      </c>
      <c r="K24" s="31" t="s">
        <v>28</v>
      </c>
      <c r="L24" s="32">
        <v>71.3</v>
      </c>
    </row>
    <row r="25" spans="1:12" ht="12" customHeight="1">
      <c r="A25" s="34" t="s">
        <v>43</v>
      </c>
      <c r="B25" s="33">
        <v>1987</v>
      </c>
      <c r="C25" s="30">
        <v>314370</v>
      </c>
      <c r="D25" s="31" t="s">
        <v>28</v>
      </c>
      <c r="E25" s="30">
        <v>378285</v>
      </c>
      <c r="F25" s="31" t="s">
        <v>28</v>
      </c>
      <c r="G25" s="32">
        <v>83.1</v>
      </c>
      <c r="H25" s="30">
        <v>63509</v>
      </c>
      <c r="I25" s="31" t="s">
        <v>28</v>
      </c>
      <c r="J25" s="30">
        <v>88178</v>
      </c>
      <c r="K25" s="31" t="s">
        <v>28</v>
      </c>
      <c r="L25" s="32">
        <v>72.02</v>
      </c>
    </row>
    <row r="26" spans="1:12" ht="12" customHeight="1">
      <c r="A26" s="34" t="s">
        <v>44</v>
      </c>
      <c r="B26" s="33">
        <v>1988</v>
      </c>
      <c r="C26" s="30">
        <v>343140</v>
      </c>
      <c r="D26" s="31" t="s">
        <v>28</v>
      </c>
      <c r="E26" s="30">
        <v>424814</v>
      </c>
      <c r="F26" s="31" t="s">
        <v>28</v>
      </c>
      <c r="G26" s="32">
        <v>80.77</v>
      </c>
      <c r="H26" s="30">
        <v>71488</v>
      </c>
      <c r="I26" s="31" t="s">
        <v>28</v>
      </c>
      <c r="J26" s="30">
        <v>101874</v>
      </c>
      <c r="K26" s="31" t="s">
        <v>28</v>
      </c>
      <c r="L26" s="32">
        <v>70.17</v>
      </c>
    </row>
    <row r="27" spans="1:12" ht="12" customHeight="1">
      <c r="A27" s="34" t="s">
        <v>45</v>
      </c>
      <c r="B27" s="33">
        <v>1989</v>
      </c>
      <c r="C27" s="30">
        <v>384559</v>
      </c>
      <c r="D27" s="31" t="s">
        <v>28</v>
      </c>
      <c r="E27" s="30">
        <v>481149</v>
      </c>
      <c r="F27" s="31" t="s">
        <v>28</v>
      </c>
      <c r="G27" s="32">
        <v>79.93</v>
      </c>
      <c r="H27" s="30">
        <v>83238</v>
      </c>
      <c r="I27" s="31" t="s">
        <v>28</v>
      </c>
      <c r="J27" s="30">
        <v>115107</v>
      </c>
      <c r="K27" s="31" t="s">
        <v>28</v>
      </c>
      <c r="L27" s="32">
        <v>72.31</v>
      </c>
    </row>
    <row r="28" spans="1:12" ht="12" customHeight="1">
      <c r="A28" s="34" t="s">
        <v>46</v>
      </c>
      <c r="B28" s="33">
        <v>1990</v>
      </c>
      <c r="C28" s="30">
        <v>424204</v>
      </c>
      <c r="D28" s="31" t="s">
        <v>28</v>
      </c>
      <c r="E28" s="30">
        <v>539023</v>
      </c>
      <c r="F28" s="31" t="s">
        <v>28</v>
      </c>
      <c r="G28" s="32">
        <v>78.7</v>
      </c>
      <c r="H28" s="30">
        <v>91031</v>
      </c>
      <c r="I28" s="31" t="s">
        <v>28</v>
      </c>
      <c r="J28" s="30">
        <v>131469</v>
      </c>
      <c r="K28" s="31" t="s">
        <v>28</v>
      </c>
      <c r="L28" s="32">
        <v>69.24</v>
      </c>
    </row>
    <row r="29" spans="1:12" ht="12" customHeight="1">
      <c r="A29" s="34" t="s">
        <v>47</v>
      </c>
      <c r="B29" s="33">
        <v>1991</v>
      </c>
      <c r="C29" s="30">
        <v>484495</v>
      </c>
      <c r="D29" s="31" t="s">
        <v>28</v>
      </c>
      <c r="E29" s="30">
        <v>606021</v>
      </c>
      <c r="F29" s="31" t="s">
        <v>28</v>
      </c>
      <c r="G29" s="32">
        <v>79.95</v>
      </c>
      <c r="H29" s="30">
        <v>105097</v>
      </c>
      <c r="I29" s="31" t="s">
        <v>28</v>
      </c>
      <c r="J29" s="30">
        <v>148535</v>
      </c>
      <c r="K29" s="31" t="s">
        <v>28</v>
      </c>
      <c r="L29" s="32">
        <v>70.76</v>
      </c>
    </row>
    <row r="30" spans="1:12" ht="12" customHeight="1">
      <c r="A30" s="34" t="s">
        <v>48</v>
      </c>
      <c r="B30" s="33">
        <v>1992</v>
      </c>
      <c r="C30" s="30">
        <v>521166</v>
      </c>
      <c r="D30" s="31" t="s">
        <v>28</v>
      </c>
      <c r="E30" s="30">
        <v>662162</v>
      </c>
      <c r="F30" s="31" t="s">
        <v>28</v>
      </c>
      <c r="G30" s="32">
        <v>78.71</v>
      </c>
      <c r="H30" s="30">
        <v>117380</v>
      </c>
      <c r="I30" s="31" t="s">
        <v>28</v>
      </c>
      <c r="J30" s="30">
        <v>163901</v>
      </c>
      <c r="K30" s="31" t="s">
        <v>28</v>
      </c>
      <c r="L30" s="32">
        <v>71.62</v>
      </c>
    </row>
    <row r="31" spans="1:12" ht="12" customHeight="1">
      <c r="A31" s="34" t="s">
        <v>49</v>
      </c>
      <c r="B31" s="33">
        <v>1993</v>
      </c>
      <c r="C31" s="30">
        <v>616736</v>
      </c>
      <c r="D31" s="31" t="s">
        <v>28</v>
      </c>
      <c r="E31" s="30">
        <v>747241</v>
      </c>
      <c r="F31" s="31" t="s">
        <v>28</v>
      </c>
      <c r="G31" s="32">
        <v>82.54</v>
      </c>
      <c r="H31" s="30">
        <v>136749</v>
      </c>
      <c r="I31" s="31" t="s">
        <v>28</v>
      </c>
      <c r="J31" s="30">
        <v>185881</v>
      </c>
      <c r="K31" s="31" t="s">
        <v>28</v>
      </c>
      <c r="L31" s="32">
        <v>73.57</v>
      </c>
    </row>
    <row r="32" spans="1:12" ht="12" customHeight="1">
      <c r="A32" s="34" t="s">
        <v>50</v>
      </c>
      <c r="B32" s="33">
        <v>1994</v>
      </c>
      <c r="C32" s="30">
        <v>648082</v>
      </c>
      <c r="D32" s="31" t="s">
        <v>28</v>
      </c>
      <c r="E32" s="30">
        <v>789391</v>
      </c>
      <c r="F32" s="31" t="s">
        <v>28</v>
      </c>
      <c r="G32" s="32">
        <v>82.1</v>
      </c>
      <c r="H32" s="30">
        <v>146294</v>
      </c>
      <c r="I32" s="31" t="s">
        <v>28</v>
      </c>
      <c r="J32" s="30">
        <v>199846</v>
      </c>
      <c r="K32" s="31" t="s">
        <v>28</v>
      </c>
      <c r="L32" s="32">
        <v>73.2</v>
      </c>
    </row>
    <row r="33" spans="1:12" ht="12" customHeight="1">
      <c r="A33" s="34" t="s">
        <v>51</v>
      </c>
      <c r="B33" s="33">
        <v>1995</v>
      </c>
      <c r="C33" s="30">
        <v>713912</v>
      </c>
      <c r="D33" s="31" t="s">
        <v>28</v>
      </c>
      <c r="E33" s="30">
        <v>826004</v>
      </c>
      <c r="F33" s="31" t="s">
        <v>28</v>
      </c>
      <c r="G33" s="32">
        <v>86.43</v>
      </c>
      <c r="H33" s="30">
        <v>162622</v>
      </c>
      <c r="I33" s="31" t="s">
        <v>28</v>
      </c>
      <c r="J33" s="30">
        <v>213438</v>
      </c>
      <c r="K33" s="31" t="s">
        <v>28</v>
      </c>
      <c r="L33" s="32">
        <v>76.19</v>
      </c>
    </row>
    <row r="34" spans="1:12" ht="12" customHeight="1">
      <c r="A34" s="34" t="s">
        <v>52</v>
      </c>
      <c r="B34" s="33">
        <v>1996</v>
      </c>
      <c r="C34" s="30">
        <v>724659</v>
      </c>
      <c r="D34" s="31" t="s">
        <v>28</v>
      </c>
      <c r="E34" s="30">
        <v>839570</v>
      </c>
      <c r="F34" s="31" t="s">
        <v>28</v>
      </c>
      <c r="G34" s="32">
        <v>86.31</v>
      </c>
      <c r="H34" s="30">
        <v>165826</v>
      </c>
      <c r="I34" s="31" t="s">
        <v>28</v>
      </c>
      <c r="J34" s="30">
        <v>217505</v>
      </c>
      <c r="K34" s="31" t="s">
        <v>28</v>
      </c>
      <c r="L34" s="32">
        <v>76.24</v>
      </c>
    </row>
    <row r="35" spans="1:12" ht="12" customHeight="1">
      <c r="A35" s="34" t="s">
        <v>53</v>
      </c>
      <c r="B35" s="33">
        <v>1997</v>
      </c>
      <c r="C35" s="30">
        <v>735140</v>
      </c>
      <c r="D35" s="31" t="s">
        <v>28</v>
      </c>
      <c r="E35" s="30">
        <v>880800</v>
      </c>
      <c r="F35" s="31" t="s">
        <v>28</v>
      </c>
      <c r="G35" s="32">
        <v>83.46</v>
      </c>
      <c r="H35" s="30">
        <v>167458</v>
      </c>
      <c r="I35" s="31" t="s">
        <v>28</v>
      </c>
      <c r="J35" s="30">
        <v>233634</v>
      </c>
      <c r="K35" s="31" t="s">
        <v>28</v>
      </c>
      <c r="L35" s="32">
        <v>71.68</v>
      </c>
    </row>
    <row r="36" spans="1:12" ht="12" customHeight="1">
      <c r="A36" s="34" t="s">
        <v>54</v>
      </c>
      <c r="B36" s="33">
        <v>1998</v>
      </c>
      <c r="C36" s="30">
        <v>711672</v>
      </c>
      <c r="D36" s="31" t="s">
        <v>28</v>
      </c>
      <c r="E36" s="30">
        <v>892906</v>
      </c>
      <c r="F36" s="31" t="s">
        <v>28</v>
      </c>
      <c r="G36" s="32">
        <v>79.7</v>
      </c>
      <c r="H36" s="30">
        <v>171075</v>
      </c>
      <c r="I36" s="31" t="s">
        <v>28</v>
      </c>
      <c r="J36" s="30">
        <v>240028</v>
      </c>
      <c r="K36" s="31" t="s">
        <v>28</v>
      </c>
      <c r="L36" s="32">
        <v>71.27</v>
      </c>
    </row>
    <row r="37" spans="1:12" ht="12" customHeight="1">
      <c r="A37" s="34" t="s">
        <v>55</v>
      </c>
      <c r="B37" s="33">
        <v>1999</v>
      </c>
      <c r="C37" s="30">
        <v>758112</v>
      </c>
      <c r="D37" s="31" t="s">
        <v>28</v>
      </c>
      <c r="E37" s="30">
        <v>905902</v>
      </c>
      <c r="F37" s="31" t="s">
        <v>28</v>
      </c>
      <c r="G37" s="32">
        <v>83.69</v>
      </c>
      <c r="H37" s="30">
        <v>187188</v>
      </c>
      <c r="I37" s="31" t="s">
        <v>28</v>
      </c>
      <c r="J37" s="30">
        <v>253045</v>
      </c>
      <c r="K37" s="31" t="s">
        <v>28</v>
      </c>
      <c r="L37" s="32">
        <v>73.97</v>
      </c>
    </row>
    <row r="38" spans="1:12" ht="12" customHeight="1">
      <c r="A38" s="34" t="s">
        <v>56</v>
      </c>
      <c r="B38" s="33">
        <v>2000</v>
      </c>
      <c r="C38" s="30">
        <v>750003</v>
      </c>
      <c r="D38" s="31" t="s">
        <v>28</v>
      </c>
      <c r="E38" s="30">
        <v>909010</v>
      </c>
      <c r="F38" s="31" t="s">
        <v>28</v>
      </c>
      <c r="G38" s="32">
        <v>82.51</v>
      </c>
      <c r="H38" s="30">
        <v>184730</v>
      </c>
      <c r="I38" s="31" t="s">
        <v>28</v>
      </c>
      <c r="J38" s="30">
        <v>255340</v>
      </c>
      <c r="K38" s="31" t="s">
        <v>28</v>
      </c>
      <c r="L38" s="32">
        <v>72.35</v>
      </c>
    </row>
    <row r="39" spans="1:12" ht="12" customHeight="1">
      <c r="A39" s="34" t="s">
        <v>57</v>
      </c>
      <c r="B39" s="33">
        <v>2001</v>
      </c>
      <c r="C39" s="30">
        <v>720982</v>
      </c>
      <c r="D39" s="31" t="s">
        <v>28</v>
      </c>
      <c r="E39" s="30">
        <v>886731</v>
      </c>
      <c r="F39" s="31" t="s">
        <v>28</v>
      </c>
      <c r="G39" s="32">
        <v>81.31</v>
      </c>
      <c r="H39" s="30">
        <v>183456</v>
      </c>
      <c r="I39" s="31" t="s">
        <v>28</v>
      </c>
      <c r="J39" s="30">
        <v>250489</v>
      </c>
      <c r="K39" s="31" t="s">
        <v>28</v>
      </c>
      <c r="L39" s="32">
        <v>73.24</v>
      </c>
    </row>
    <row r="40" spans="1:13" ht="12" customHeight="1">
      <c r="A40" s="34" t="s">
        <v>58</v>
      </c>
      <c r="B40" s="33">
        <v>2002</v>
      </c>
      <c r="C40" s="30">
        <v>703171</v>
      </c>
      <c r="D40" s="31" t="s">
        <v>28</v>
      </c>
      <c r="E40" s="30">
        <v>895568</v>
      </c>
      <c r="F40" s="31" t="s">
        <v>28</v>
      </c>
      <c r="G40" s="32">
        <v>78.52</v>
      </c>
      <c r="H40" s="30">
        <v>177121</v>
      </c>
      <c r="I40" s="31" t="s">
        <v>28</v>
      </c>
      <c r="J40" s="30">
        <v>248080</v>
      </c>
      <c r="K40" s="31" t="s">
        <v>28</v>
      </c>
      <c r="L40" s="32">
        <v>71.4</v>
      </c>
      <c r="M40" s="35"/>
    </row>
    <row r="41" spans="1:14" ht="12" customHeight="1">
      <c r="A41" s="34" t="s">
        <v>59</v>
      </c>
      <c r="B41" s="33">
        <v>2003</v>
      </c>
      <c r="C41" s="30">
        <v>706999</v>
      </c>
      <c r="D41" s="31" t="s">
        <v>28</v>
      </c>
      <c r="E41" s="30">
        <v>899231</v>
      </c>
      <c r="F41" s="31" t="s">
        <v>28</v>
      </c>
      <c r="G41" s="32">
        <v>78.62</v>
      </c>
      <c r="H41" s="30">
        <v>179898</v>
      </c>
      <c r="I41" s="31" t="s">
        <v>28</v>
      </c>
      <c r="J41" s="30">
        <v>257659</v>
      </c>
      <c r="K41" s="31" t="s">
        <v>28</v>
      </c>
      <c r="L41" s="32">
        <v>69.82</v>
      </c>
      <c r="M41" s="35"/>
      <c r="N41" s="35"/>
    </row>
    <row r="42" spans="1:14" ht="12" customHeight="1">
      <c r="A42" s="34" t="s">
        <v>60</v>
      </c>
      <c r="B42" s="33">
        <v>2004</v>
      </c>
      <c r="C42" s="30">
        <v>729475</v>
      </c>
      <c r="D42" s="31" t="s">
        <v>28</v>
      </c>
      <c r="E42" s="30">
        <v>905930</v>
      </c>
      <c r="F42" s="31" t="s">
        <v>28</v>
      </c>
      <c r="G42" s="32">
        <v>80.52</v>
      </c>
      <c r="H42" s="30">
        <v>187526</v>
      </c>
      <c r="I42" s="31" t="s">
        <v>28</v>
      </c>
      <c r="J42" s="30">
        <v>261075</v>
      </c>
      <c r="K42" s="31" t="s">
        <v>28</v>
      </c>
      <c r="L42" s="32">
        <v>71.83</v>
      </c>
      <c r="M42" s="35"/>
      <c r="N42" s="35"/>
    </row>
    <row r="43" spans="1:14" ht="12" customHeight="1">
      <c r="A43" s="34" t="s">
        <v>61</v>
      </c>
      <c r="B43" s="33">
        <v>2005</v>
      </c>
      <c r="C43" s="30">
        <v>710673</v>
      </c>
      <c r="D43" s="31" t="s">
        <v>28</v>
      </c>
      <c r="E43" s="30">
        <v>910988</v>
      </c>
      <c r="F43" s="31" t="s">
        <v>28</v>
      </c>
      <c r="G43" s="32">
        <v>78.01</v>
      </c>
      <c r="H43" s="30">
        <v>189009</v>
      </c>
      <c r="I43" s="31" t="s">
        <v>28</v>
      </c>
      <c r="J43" s="30">
        <v>268728</v>
      </c>
      <c r="K43" s="31" t="s">
        <v>28</v>
      </c>
      <c r="L43" s="32">
        <v>70.33</v>
      </c>
      <c r="M43" s="35"/>
      <c r="N43" s="35"/>
    </row>
    <row r="44" spans="1:14" ht="12" customHeight="1">
      <c r="A44" s="34" t="s">
        <v>62</v>
      </c>
      <c r="B44" s="33">
        <v>2006</v>
      </c>
      <c r="C44" s="30">
        <v>774219</v>
      </c>
      <c r="D44" s="31" t="s">
        <v>28</v>
      </c>
      <c r="E44" s="30">
        <v>925510</v>
      </c>
      <c r="F44" s="31" t="s">
        <v>28</v>
      </c>
      <c r="G44" s="32">
        <v>83.65</v>
      </c>
      <c r="H44" s="30">
        <v>202675</v>
      </c>
      <c r="I44" s="31" t="s">
        <v>28</v>
      </c>
      <c r="J44" s="30">
        <v>274632</v>
      </c>
      <c r="K44" s="31" t="s">
        <v>28</v>
      </c>
      <c r="L44" s="32">
        <v>73.8</v>
      </c>
      <c r="M44" s="35"/>
      <c r="N44" s="35"/>
    </row>
    <row r="45" spans="1:14" ht="12" customHeight="1">
      <c r="A45" s="34" t="s">
        <v>63</v>
      </c>
      <c r="B45" s="33">
        <v>2007</v>
      </c>
      <c r="C45" s="30">
        <v>768386</v>
      </c>
      <c r="D45" s="31" t="s">
        <v>28</v>
      </c>
      <c r="E45" s="30">
        <v>937071</v>
      </c>
      <c r="F45" s="31" t="s">
        <v>28</v>
      </c>
      <c r="G45" s="32">
        <v>82</v>
      </c>
      <c r="H45" s="30">
        <v>209942</v>
      </c>
      <c r="I45" s="31" t="s">
        <v>28</v>
      </c>
      <c r="J45" s="30">
        <v>278890</v>
      </c>
      <c r="K45" s="31" t="s">
        <v>28</v>
      </c>
      <c r="L45" s="32">
        <v>75.28</v>
      </c>
      <c r="M45" s="35"/>
      <c r="N45" s="35"/>
    </row>
    <row r="46" spans="1:14" ht="12" customHeight="1">
      <c r="A46" s="34" t="s">
        <v>64</v>
      </c>
      <c r="B46" s="33">
        <v>2008</v>
      </c>
      <c r="C46" s="30">
        <v>753776</v>
      </c>
      <c r="D46" s="31" t="s">
        <v>28</v>
      </c>
      <c r="E46" s="30">
        <v>925710</v>
      </c>
      <c r="F46" s="31" t="s">
        <v>28</v>
      </c>
      <c r="G46" s="32">
        <v>81.43</v>
      </c>
      <c r="H46" s="30">
        <v>203174</v>
      </c>
      <c r="I46" s="31" t="s">
        <v>28</v>
      </c>
      <c r="J46" s="30">
        <v>277991</v>
      </c>
      <c r="K46" s="31" t="s">
        <v>28</v>
      </c>
      <c r="L46" s="32">
        <v>73.09</v>
      </c>
      <c r="M46" s="35"/>
      <c r="N46" s="35"/>
    </row>
    <row r="47" spans="1:14" ht="12" customHeight="1">
      <c r="A47" s="34" t="s">
        <v>65</v>
      </c>
      <c r="B47" s="33">
        <v>2009</v>
      </c>
      <c r="C47" s="30">
        <v>708602</v>
      </c>
      <c r="D47" s="31" t="s">
        <v>28</v>
      </c>
      <c r="E47" s="30">
        <v>900631</v>
      </c>
      <c r="F47" s="31" t="s">
        <v>28</v>
      </c>
      <c r="G47" s="32">
        <v>78.68</v>
      </c>
      <c r="H47" s="30">
        <v>194671</v>
      </c>
      <c r="I47" s="31" t="s">
        <v>28</v>
      </c>
      <c r="J47" s="30">
        <v>271274</v>
      </c>
      <c r="K47" s="31" t="s">
        <v>28</v>
      </c>
      <c r="L47" s="32">
        <v>71.76</v>
      </c>
      <c r="M47" s="35"/>
      <c r="N47" s="35"/>
    </row>
    <row r="48" spans="1:14" ht="12" customHeight="1">
      <c r="A48" s="34" t="s">
        <v>66</v>
      </c>
      <c r="B48" s="33">
        <v>2010</v>
      </c>
      <c r="C48" s="36">
        <v>714843</v>
      </c>
      <c r="D48" s="36">
        <v>702834</v>
      </c>
      <c r="E48" s="36">
        <v>902909</v>
      </c>
      <c r="F48" s="36">
        <v>910281</v>
      </c>
      <c r="G48" s="37">
        <f>+C48/E48*100</f>
        <v>79.17110140667553</v>
      </c>
      <c r="H48" s="36">
        <v>200799</v>
      </c>
      <c r="I48" s="36">
        <v>203720</v>
      </c>
      <c r="J48" s="36">
        <v>279538</v>
      </c>
      <c r="K48" s="36">
        <v>281821</v>
      </c>
      <c r="L48" s="37">
        <f>+H48/J48*100</f>
        <v>71.83245211742232</v>
      </c>
      <c r="M48" s="35"/>
      <c r="N48" s="35"/>
    </row>
    <row r="49" spans="1:14" ht="12" customHeight="1">
      <c r="A49" s="34" t="s">
        <v>67</v>
      </c>
      <c r="B49" s="33">
        <v>2011</v>
      </c>
      <c r="C49" s="36">
        <v>755804</v>
      </c>
      <c r="D49" s="36">
        <v>768712</v>
      </c>
      <c r="E49" s="36">
        <v>920807</v>
      </c>
      <c r="F49" s="36">
        <v>924871</v>
      </c>
      <c r="G49" s="37">
        <f>+C49/E49*100</f>
        <v>82.0806097260338</v>
      </c>
      <c r="H49" s="36">
        <v>210530</v>
      </c>
      <c r="I49" s="36">
        <v>215325</v>
      </c>
      <c r="J49" s="36">
        <v>282456</v>
      </c>
      <c r="K49" s="36">
        <v>283703</v>
      </c>
      <c r="L49" s="37">
        <f>+H49/J49*100</f>
        <v>74.53550287478403</v>
      </c>
      <c r="M49" s="35"/>
      <c r="N49" s="35"/>
    </row>
    <row r="50" spans="1:12" ht="12" customHeight="1">
      <c r="A50" s="38" t="s">
        <v>68</v>
      </c>
      <c r="B50" s="39"/>
      <c r="C50" s="40"/>
      <c r="D50" s="40"/>
      <c r="E50" s="41"/>
      <c r="F50" s="41"/>
      <c r="G50" s="42"/>
      <c r="H50" s="41"/>
      <c r="I50" s="41"/>
      <c r="J50" s="41"/>
      <c r="K50" s="36"/>
      <c r="L50" s="42"/>
    </row>
    <row r="51" spans="1:12" ht="21" customHeight="1">
      <c r="A51" s="43" t="s">
        <v>69</v>
      </c>
      <c r="B51" s="44"/>
      <c r="C51" s="45">
        <v>5.73</v>
      </c>
      <c r="D51" s="45">
        <v>9.37</v>
      </c>
      <c r="E51" s="45">
        <v>1.98</v>
      </c>
      <c r="F51" s="45">
        <v>1.6</v>
      </c>
      <c r="G51" s="45">
        <v>3.67</v>
      </c>
      <c r="H51" s="45">
        <v>4.85</v>
      </c>
      <c r="I51" s="45">
        <v>5.7</v>
      </c>
      <c r="J51" s="45">
        <v>1.04</v>
      </c>
      <c r="K51" s="45">
        <v>0.67</v>
      </c>
      <c r="L51" s="45">
        <v>3.76</v>
      </c>
    </row>
    <row r="52" spans="1:12" ht="12.75" customHeight="1" thickBot="1">
      <c r="A52" s="46" t="s">
        <v>70</v>
      </c>
      <c r="B52" s="47"/>
      <c r="C52" s="48"/>
      <c r="D52" s="48"/>
      <c r="E52" s="48"/>
      <c r="F52" s="48"/>
      <c r="G52" s="49"/>
      <c r="H52" s="48"/>
      <c r="I52" s="48"/>
      <c r="J52" s="48"/>
      <c r="K52" s="48"/>
      <c r="L52" s="49"/>
    </row>
    <row r="53" spans="1:12" ht="13.5" customHeight="1" thickTop="1">
      <c r="A53" s="50" t="s">
        <v>71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3.5" customHeight="1">
      <c r="A54" s="51" t="s">
        <v>72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3.5" customHeight="1">
      <c r="A55" s="51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24" customHeight="1">
      <c r="A56" s="52" t="s">
        <v>74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2" customHeight="1">
      <c r="A57" s="52" t="s">
        <v>75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24" customHeight="1">
      <c r="A58" s="52" t="s">
        <v>76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60" spans="3:12" ht="16.5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1" ht="16.5">
      <c r="C61" s="53"/>
      <c r="D61" s="53"/>
      <c r="E61" s="53"/>
      <c r="F61" s="53"/>
      <c r="G61" s="53"/>
      <c r="H61" s="53"/>
      <c r="I61" s="53"/>
      <c r="J61" s="53"/>
      <c r="K61" s="53"/>
    </row>
    <row r="62" spans="3:11" ht="16.5">
      <c r="C62" s="45"/>
      <c r="D62" s="45"/>
      <c r="E62" s="45"/>
      <c r="F62" s="45"/>
      <c r="G62" s="54"/>
      <c r="H62" s="45"/>
      <c r="I62" s="45"/>
      <c r="J62" s="45"/>
      <c r="K62" s="53"/>
    </row>
  </sheetData>
  <sheetProtection/>
  <mergeCells count="23">
    <mergeCell ref="A53:L53"/>
    <mergeCell ref="A8:B9"/>
    <mergeCell ref="A5:B7"/>
    <mergeCell ref="A51:B51"/>
    <mergeCell ref="C7:D7"/>
    <mergeCell ref="H7:I7"/>
    <mergeCell ref="E7:F7"/>
    <mergeCell ref="A52:B52"/>
    <mergeCell ref="A50:B50"/>
    <mergeCell ref="A1:L1"/>
    <mergeCell ref="A2:L2"/>
    <mergeCell ref="A3:L3"/>
    <mergeCell ref="A4:L4"/>
    <mergeCell ref="A58:L58"/>
    <mergeCell ref="A54:L54"/>
    <mergeCell ref="H5:L5"/>
    <mergeCell ref="H6:L6"/>
    <mergeCell ref="C5:G5"/>
    <mergeCell ref="C6:G6"/>
    <mergeCell ref="A55:L55"/>
    <mergeCell ref="A57:L57"/>
    <mergeCell ref="A56:L56"/>
    <mergeCell ref="J7:K7"/>
  </mergeCells>
  <printOptions/>
  <pageMargins left="0.5511811023622047" right="0.5511811023622047" top="0.5905511811023623" bottom="0.5905511811023623" header="0.1968503937007874" footer="0.5118110236220472"/>
  <pageSetup horizontalDpi="600" verticalDpi="600" orientation="portrait" paperSize="9" r:id="rId1"/>
  <headerFooter alignWithMargins="0">
    <oddHeader>&amp;L&amp;"細明體,標準"&amp;8 100年家庭收支調查報告</oddHeader>
    <oddFooter>&amp;C&amp;"細明體,標準"&amp;11－&amp;"CG Times(W1),標準"&amp;P+32&amp;"細明體,標準"－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2012-10-09T09:32:05Z</dcterms:created>
  <dcterms:modified xsi:type="dcterms:W3CDTF">2012-10-09T09:32:09Z</dcterms:modified>
  <cp:category/>
  <cp:version/>
  <cp:contentType/>
  <cp:contentStatus/>
</cp:coreProperties>
</file>