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<sst xmlns="http://schemas.openxmlformats.org/spreadsheetml/2006/main" count="109" uniqueCount="102">
  <si>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（家）</t>
  </si>
  <si>
    <t>（人）</t>
  </si>
  <si>
    <t>（千元）</t>
  </si>
  <si>
    <r>
      <t>年底企業</t>
    </r>
  </si>
  <si>
    <t>年底從業</t>
  </si>
  <si>
    <t>全年各項收入總額</t>
  </si>
  <si>
    <t>全年各項</t>
  </si>
  <si>
    <t>全年勞動報酬</t>
  </si>
  <si>
    <t>全年生產總額</t>
  </si>
  <si>
    <t>全年生產毛額</t>
  </si>
  <si>
    <t>年底實際運</t>
  </si>
  <si>
    <t>年底實際運用</t>
  </si>
  <si>
    <t>單  位  數</t>
  </si>
  <si>
    <t>員工人數</t>
  </si>
  <si>
    <t>支出總額</t>
  </si>
  <si>
    <t>用資產淨額</t>
  </si>
  <si>
    <t>固定資產淨額</t>
  </si>
  <si>
    <t>全年營業</t>
  </si>
  <si>
    <t>Number of enterprise units, end of 2011</t>
  </si>
  <si>
    <t>Number of persons engaged, end of 2011</t>
  </si>
  <si>
    <t>收入總額</t>
  </si>
  <si>
    <t xml:space="preserve"> Expenditures      of labor compensation, year-round of 2011</t>
  </si>
  <si>
    <t>Total value of production,    year-round of 2011</t>
  </si>
  <si>
    <t>Gross value of production,    year-round of 2011</t>
  </si>
  <si>
    <t>Net value of assets used in operation,         end of 2011</t>
  </si>
  <si>
    <t>Net value of    fixed assets used in operation,         end of 2011</t>
  </si>
  <si>
    <t>Total revenues,</t>
  </si>
  <si>
    <r>
      <t>(</t>
    </r>
    <r>
      <rPr>
        <sz val="10"/>
        <rFont val="新細明體"/>
        <family val="1"/>
      </rPr>
      <t>千元</t>
    </r>
    <r>
      <rPr>
        <sz val="10"/>
        <rFont val="Times New Roman"/>
        <family val="1"/>
      </rPr>
      <t>)</t>
    </r>
  </si>
  <si>
    <t>Total expenditures,</t>
  </si>
  <si>
    <t>year-round of 2011</t>
  </si>
  <si>
    <t>Total operating revenues, year-round of 2011</t>
  </si>
  <si>
    <t>(Enterprise)</t>
  </si>
  <si>
    <t>(Person)</t>
  </si>
  <si>
    <t>總　計</t>
  </si>
  <si>
    <t>租賃業</t>
  </si>
  <si>
    <t>機械設備租賃業</t>
  </si>
  <si>
    <t>營造用機械設備租賃業</t>
  </si>
  <si>
    <t>農業及其他工業用機械設備租賃業</t>
  </si>
  <si>
    <t>　　　</t>
  </si>
  <si>
    <t>辦公用機械設備租賃業</t>
  </si>
  <si>
    <t>其他機械設備租賃業</t>
  </si>
  <si>
    <t>運輸工具設備租賃業</t>
  </si>
  <si>
    <t>汽車租賃業</t>
  </si>
  <si>
    <t>其他運輸工具設備租賃業</t>
  </si>
  <si>
    <t>個人及家庭用品租賃業</t>
  </si>
  <si>
    <t>運動及娛樂用品租賃業</t>
  </si>
  <si>
    <t>錄影帶及碟片租賃業</t>
  </si>
  <si>
    <t>其他個人及家庭用品租賃業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</si>
  <si>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</si>
  <si>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</si>
  <si>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</si>
  <si>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</si>
  <si>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</si>
  <si>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</si>
  <si>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保全服務業</t>
  </si>
  <si>
    <t>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</si>
  <si>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</si>
  <si>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</si>
  <si>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</si>
  <si>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</si>
  <si>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</si>
  <si>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代收帳款及信用調查服務業</t>
  </si>
  <si>
    <t>會議及展覽服務業</t>
  </si>
  <si>
    <t>影印業</t>
  </si>
  <si>
    <t>其他業務及辦公室支援服務業</t>
  </si>
  <si>
    <t xml:space="preserve"> Grand Total                                   </t>
  </si>
  <si>
    <t>Rental and Leasing Activities</t>
  </si>
  <si>
    <t>Renting and Leasing of Machinery and Equipment</t>
  </si>
  <si>
    <t>Renting and Leasing of Construction Machinery and Equipment</t>
  </si>
  <si>
    <t xml:space="preserve">Renting and Leasing of Agricultural and Other Industrial Machinery </t>
  </si>
  <si>
    <t>and Equipment</t>
  </si>
  <si>
    <t>Renting and Leasing of Office Machinery and Equipment</t>
  </si>
  <si>
    <t>Renting and Leasing of Other Machinery and Equipment</t>
  </si>
  <si>
    <t>Renting and Leasing of Transport Equipment</t>
  </si>
  <si>
    <t>Renting and Leasing of Motor Vehicles</t>
  </si>
  <si>
    <t>Renting and Leasing of Other Transport Equipment</t>
  </si>
  <si>
    <t>Renting and Leasing of Personal and Household Goods</t>
  </si>
  <si>
    <t>Renting and Leasing of Sports and Recreational Goods</t>
  </si>
  <si>
    <t>Renting of Video Tapes and Disks</t>
  </si>
  <si>
    <t>Renting and Leasing of Other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</si>
  <si>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</si>
  <si>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</si>
  <si>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</si>
  <si>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</si>
  <si>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</si>
  <si>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 xml:space="preserve">Travel agency, Tour Operator, Reservation Service and </t>
  </si>
  <si>
    <t>Related Activities</t>
  </si>
  <si>
    <t>Security and Investigation Activities</t>
  </si>
  <si>
    <t>Private Security and 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</si>
  <si>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</si>
  <si>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</si>
  <si>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</si>
  <si>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</si>
  <si>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</si>
  <si>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</si>
  <si>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Activities of Collection Agencies and Credit Bureaus</t>
  </si>
  <si>
    <t>Organization of Conventions and Trade Shows</t>
  </si>
  <si>
    <t>Photocopying Activities</t>
  </si>
  <si>
    <t>Other Business and Office Support Activities</t>
  </si>
  <si>
    <t>表７２　支援服務業企業單位經營概況－按細行業別分</t>
  </si>
  <si>
    <t>TABLE 72  Operation Status of Enterprise Units of Support Service Activities, by Industry</t>
  </si>
  <si>
    <t>民國１００年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</si>
</sst>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8"/>
      <name val="新細明體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Continuous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 wrapText="1"/>
    </xf>
    <xf numFmtId="176" fontId="22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2"/>
    </xf>
    <xf numFmtId="0" fontId="24" fillId="0" borderId="13" xfId="0" applyFont="1" applyFill="1" applyBorder="1" applyAlignment="1">
      <alignment horizontal="left" vertical="center" wrapText="1" indent="3"/>
    </xf>
    <xf numFmtId="0" fontId="24" fillId="0" borderId="13" xfId="0" applyFont="1" applyFill="1" applyBorder="1" applyAlignment="1">
      <alignment horizontal="left" vertical="center" indent="3"/>
    </xf>
    <xf numFmtId="0" fontId="25" fillId="0" borderId="11" xfId="0" applyFont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 indent="1"/>
      <protection locked="0"/>
    </xf>
    <xf numFmtId="0" fontId="26" fillId="0" borderId="14" xfId="0" applyFont="1" applyFill="1" applyBorder="1" applyAlignment="1" applyProtection="1">
      <alignment horizontal="left" vertical="center" wrapText="1" indent="2"/>
      <protection locked="0"/>
    </xf>
    <xf numFmtId="0" fontId="26" fillId="0" borderId="14" xfId="0" applyFont="1" applyFill="1" applyBorder="1" applyAlignment="1">
      <alignment horizontal="left" vertical="center" indent="3"/>
    </xf>
    <xf numFmtId="0" fontId="26" fillId="0" borderId="14" xfId="0" applyFont="1" applyFill="1" applyBorder="1" applyAlignment="1">
      <alignment horizontal="left" vertical="center" indent="4"/>
    </xf>
    <xf numFmtId="0" fontId="26" fillId="0" borderId="14" xfId="0" applyFont="1" applyFill="1" applyBorder="1" applyAlignment="1" applyProtection="1">
      <alignment horizontal="left" vertical="center" wrapText="1" indent="3"/>
      <protection locked="0"/>
    </xf>
    <xf numFmtId="0" fontId="20" fillId="0" borderId="14" xfId="0" applyFont="1" applyFill="1" applyBorder="1" applyAlignment="1" applyProtection="1">
      <alignment horizontal="left" vertical="center" wrapText="1" indent="2"/>
      <protection locked="0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0" fontId="24" fillId="0" borderId="16" xfId="0" applyFont="1" applyFill="1" applyBorder="1" applyAlignment="1">
      <alignment horizontal="left" vertical="center" indent="3"/>
    </xf>
    <xf numFmtId="178" fontId="20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26" fillId="0" borderId="18" xfId="0" applyFont="1" applyFill="1" applyBorder="1" applyAlignment="1" applyProtection="1">
      <alignment horizontal="left" vertical="center" wrapText="1" indent="3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">
    <dxf/>
    <dxf/>
    <dxf/>
    <dxf/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7" width="15.00390625" style="0" customWidth="1"/>
    <col min="8" max="8" width="2.125" style="0" customWidth="1"/>
    <col min="9" max="13" width="12.625" style="0" customWidth="1"/>
    <col min="14" max="14" width="45.625" style="0" customWidth="1"/>
    <col min="15" max="15" width="2.125" style="0" customWidth="1"/>
  </cols>
  <sheetData>
    <row r="1" spans="6:14" s="46" customFormat="1" ht="15.75" customHeight="1">
      <c r="F1" s="47"/>
      <c r="N1" s="25"/>
    </row>
    <row r="2" spans="2:14" s="48" customFormat="1" ht="19.5" customHeight="1">
      <c r="B2" s="59" t="s">
        <v>99</v>
      </c>
      <c r="C2" s="58"/>
      <c r="D2" s="58"/>
      <c r="E2" s="58"/>
      <c r="F2" s="58"/>
      <c r="G2" s="58"/>
      <c r="H2" s="49"/>
      <c r="I2" s="60" t="s">
        <v>100</v>
      </c>
      <c r="J2" s="58"/>
      <c r="K2" s="58"/>
      <c r="L2" s="58"/>
      <c r="M2" s="58"/>
      <c r="N2" s="58"/>
    </row>
    <row r="3" spans="2:14" s="48" customFormat="1" ht="19.5" customHeight="1">
      <c r="B3" s="57"/>
      <c r="C3" s="58"/>
      <c r="D3" s="58"/>
      <c r="E3" s="58"/>
      <c r="F3" s="58"/>
      <c r="G3" s="58"/>
      <c r="H3" s="49"/>
      <c r="I3" s="57"/>
      <c r="J3" s="58"/>
      <c r="K3" s="58"/>
      <c r="L3" s="58"/>
      <c r="M3" s="58"/>
      <c r="N3" s="58"/>
    </row>
    <row r="4" spans="2:14" s="48" customFormat="1" ht="19.5" customHeight="1">
      <c r="B4" s="57"/>
      <c r="C4" s="58"/>
      <c r="D4" s="58"/>
      <c r="E4" s="58"/>
      <c r="F4" s="58"/>
      <c r="G4" s="58"/>
      <c r="H4" s="49"/>
      <c r="I4" s="57"/>
      <c r="J4" s="58"/>
      <c r="K4" s="58"/>
      <c r="L4" s="58"/>
      <c r="M4" s="58"/>
      <c r="N4" s="58"/>
    </row>
    <row r="5" spans="6:14" s="48" customFormat="1" ht="4.5" customHeight="1">
      <c r="F5" s="50"/>
      <c r="N5" s="51"/>
    </row>
    <row r="6" spans="6:14" s="52" customFormat="1" ht="7.5" customHeight="1">
      <c r="F6" s="53"/>
      <c r="N6" s="54"/>
    </row>
    <row r="7" spans="2:14" s="55" customFormat="1" ht="13.5" customHeight="1">
      <c r="B7" s="62" t="s">
        <v>101</v>
      </c>
      <c r="C7" s="61"/>
      <c r="D7" s="61"/>
      <c r="E7" s="61"/>
      <c r="F7" s="61"/>
      <c r="G7" s="61"/>
      <c r="H7" s="56"/>
      <c r="I7" s="63">
        <v>2011</v>
      </c>
      <c r="J7" s="61"/>
      <c r="K7" s="61"/>
      <c r="L7" s="61"/>
      <c r="M7" s="61"/>
      <c r="N7" s="61"/>
    </row>
    <row r="8" spans="1:15" s="33" customFormat="1" ht="16.5" customHeight="1">
      <c r="A8" s="1"/>
      <c r="B8" s="2"/>
      <c r="C8" s="3" t="s">
        <v>3</v>
      </c>
      <c r="D8" s="4" t="s">
        <v>4</v>
      </c>
      <c r="E8" s="5" t="s">
        <v>5</v>
      </c>
      <c r="F8" s="6"/>
      <c r="G8" s="4" t="s">
        <v>6</v>
      </c>
      <c r="H8" s="7"/>
      <c r="I8" s="8" t="s">
        <v>7</v>
      </c>
      <c r="J8" s="8" t="s">
        <v>8</v>
      </c>
      <c r="K8" s="4" t="s">
        <v>9</v>
      </c>
      <c r="L8" s="4" t="s">
        <v>10</v>
      </c>
      <c r="M8" s="4" t="s">
        <v>11</v>
      </c>
      <c r="N8" s="9"/>
      <c r="O8" s="1"/>
    </row>
    <row r="9" spans="1:15" s="25" customFormat="1" ht="16.5" customHeight="1">
      <c r="A9" s="10"/>
      <c r="B9" s="11"/>
      <c r="C9" s="12" t="s">
        <v>12</v>
      </c>
      <c r="D9" s="13" t="s">
        <v>13</v>
      </c>
      <c r="E9" s="14"/>
      <c r="F9" s="15"/>
      <c r="G9" s="13" t="s">
        <v>14</v>
      </c>
      <c r="H9" s="16"/>
      <c r="I9" s="17"/>
      <c r="J9" s="17"/>
      <c r="K9" s="13"/>
      <c r="L9" s="13" t="s">
        <v>15</v>
      </c>
      <c r="M9" s="13" t="s">
        <v>16</v>
      </c>
      <c r="N9" s="18"/>
      <c r="O9" s="10"/>
    </row>
    <row r="10" spans="1:15" s="25" customFormat="1" ht="16.5" customHeight="1">
      <c r="A10" s="10"/>
      <c r="B10" s="11"/>
      <c r="C10" s="19" t="s">
        <v>0</v>
      </c>
      <c r="D10" s="13" t="s">
        <v>1</v>
      </c>
      <c r="E10" s="17" t="s">
        <v>2</v>
      </c>
      <c r="F10" s="17" t="s">
        <v>17</v>
      </c>
      <c r="G10" s="13" t="s">
        <v>2</v>
      </c>
      <c r="H10" s="16"/>
      <c r="I10" s="17" t="s">
        <v>2</v>
      </c>
      <c r="J10" s="17" t="s">
        <v>2</v>
      </c>
      <c r="K10" s="13" t="s">
        <v>2</v>
      </c>
      <c r="L10" s="13" t="s">
        <v>2</v>
      </c>
      <c r="M10" s="13" t="s">
        <v>2</v>
      </c>
      <c r="N10" s="18"/>
      <c r="O10" s="10"/>
    </row>
    <row r="11" spans="1:15" s="25" customFormat="1" ht="16.5" customHeight="1">
      <c r="A11" s="10"/>
      <c r="B11" s="11"/>
      <c r="C11" s="20" t="s">
        <v>18</v>
      </c>
      <c r="D11" s="20" t="s">
        <v>19</v>
      </c>
      <c r="E11" s="21"/>
      <c r="F11" s="17" t="s">
        <v>20</v>
      </c>
      <c r="G11" s="22"/>
      <c r="H11" s="18"/>
      <c r="I11" s="23" t="s">
        <v>21</v>
      </c>
      <c r="J11" s="24" t="s">
        <v>22</v>
      </c>
      <c r="K11" s="24" t="s">
        <v>23</v>
      </c>
      <c r="L11" s="20" t="s">
        <v>24</v>
      </c>
      <c r="M11" s="20" t="s">
        <v>25</v>
      </c>
      <c r="N11" s="18"/>
      <c r="O11" s="10"/>
    </row>
    <row r="12" spans="1:15" s="25" customFormat="1" ht="16.5" customHeight="1">
      <c r="A12" s="10"/>
      <c r="B12" s="11"/>
      <c r="C12" s="20"/>
      <c r="D12" s="20"/>
      <c r="E12" s="21" t="s">
        <v>26</v>
      </c>
      <c r="F12" s="21" t="s">
        <v>27</v>
      </c>
      <c r="G12" s="22" t="s">
        <v>28</v>
      </c>
      <c r="H12" s="18"/>
      <c r="I12" s="23"/>
      <c r="J12" s="24"/>
      <c r="K12" s="24"/>
      <c r="L12" s="20"/>
      <c r="M12" s="20"/>
      <c r="O12" s="10"/>
    </row>
    <row r="13" spans="1:15" s="25" customFormat="1" ht="16.5" customHeight="1">
      <c r="A13" s="10"/>
      <c r="B13" s="11"/>
      <c r="C13" s="20"/>
      <c r="D13" s="20"/>
      <c r="E13" s="21" t="s">
        <v>29</v>
      </c>
      <c r="F13" s="20" t="s">
        <v>30</v>
      </c>
      <c r="G13" s="22" t="s">
        <v>29</v>
      </c>
      <c r="H13" s="18"/>
      <c r="I13" s="23"/>
      <c r="J13" s="24"/>
      <c r="K13" s="24"/>
      <c r="L13" s="20"/>
      <c r="M13" s="20"/>
      <c r="N13" s="18"/>
      <c r="O13" s="10"/>
    </row>
    <row r="14" spans="1:15" s="25" customFormat="1" ht="16.5" customHeight="1">
      <c r="A14" s="10"/>
      <c r="B14" s="11"/>
      <c r="C14" s="20"/>
      <c r="D14" s="20"/>
      <c r="E14" s="21"/>
      <c r="F14" s="26"/>
      <c r="G14" s="22"/>
      <c r="H14" s="18"/>
      <c r="I14" s="23"/>
      <c r="J14" s="24"/>
      <c r="K14" s="24"/>
      <c r="L14" s="20"/>
      <c r="M14" s="20"/>
      <c r="N14" s="18"/>
      <c r="O14" s="10"/>
    </row>
    <row r="15" spans="1:15" s="25" customFormat="1" ht="16.5" customHeight="1">
      <c r="A15" s="10"/>
      <c r="B15" s="27"/>
      <c r="C15" s="28" t="s">
        <v>31</v>
      </c>
      <c r="D15" s="28" t="s">
        <v>32</v>
      </c>
      <c r="E15" s="29">
        <v>-1000</v>
      </c>
      <c r="F15" s="29">
        <v>-1000</v>
      </c>
      <c r="G15" s="30">
        <v>-1000</v>
      </c>
      <c r="H15" s="31"/>
      <c r="I15" s="29">
        <v>-1000</v>
      </c>
      <c r="J15" s="29">
        <v>-1000</v>
      </c>
      <c r="K15" s="30">
        <v>-1000</v>
      </c>
      <c r="L15" s="30">
        <v>-1000</v>
      </c>
      <c r="M15" s="30">
        <v>-1000</v>
      </c>
      <c r="N15" s="32"/>
      <c r="O15" s="10"/>
    </row>
    <row r="16" spans="2:14" ht="18.75" customHeight="1">
      <c r="B16" s="34" t="s">
        <v>33</v>
      </c>
      <c r="C16" s="64">
        <v>4075</v>
      </c>
      <c r="D16" s="64">
        <v>141599</v>
      </c>
      <c r="E16" s="64">
        <v>164322491</v>
      </c>
      <c r="F16" s="64">
        <v>159078160</v>
      </c>
      <c r="G16" s="64">
        <v>149908189</v>
      </c>
      <c r="I16" s="64">
        <v>64145157</v>
      </c>
      <c r="J16" s="64">
        <v>157968537</v>
      </c>
      <c r="K16" s="64">
        <v>96045395</v>
      </c>
      <c r="L16" s="64">
        <v>289542593</v>
      </c>
      <c r="M16" s="64">
        <v>177148268</v>
      </c>
      <c r="N16" s="39" t="s">
        <v>65</v>
      </c>
    </row>
    <row r="17" spans="2:14" ht="18.75" customHeight="1">
      <c r="B17" s="35" t="s">
        <v>34</v>
      </c>
      <c r="C17" s="64">
        <v>778</v>
      </c>
      <c r="D17" s="64">
        <v>7784</v>
      </c>
      <c r="E17" s="64">
        <v>50155850</v>
      </c>
      <c r="F17" s="64">
        <v>47724579</v>
      </c>
      <c r="G17" s="64">
        <v>46712382</v>
      </c>
      <c r="I17" s="64">
        <v>4405955</v>
      </c>
      <c r="J17" s="64">
        <v>46666458</v>
      </c>
      <c r="K17" s="64">
        <v>21639351</v>
      </c>
      <c r="L17" s="64">
        <v>147999033</v>
      </c>
      <c r="M17" s="64">
        <v>97177543</v>
      </c>
      <c r="N17" s="40" t="s">
        <v>66</v>
      </c>
    </row>
    <row r="18" spans="2:14" ht="18.75" customHeight="1">
      <c r="B18" s="36" t="s">
        <v>35</v>
      </c>
      <c r="C18" s="64">
        <v>273</v>
      </c>
      <c r="D18" s="64">
        <v>3722</v>
      </c>
      <c r="E18" s="64">
        <v>11864082</v>
      </c>
      <c r="F18" s="64">
        <v>11036928</v>
      </c>
      <c r="G18" s="64">
        <v>10282749</v>
      </c>
      <c r="I18" s="64">
        <v>2067598</v>
      </c>
      <c r="J18" s="64">
        <v>9692313</v>
      </c>
      <c r="K18" s="64">
        <v>5113724</v>
      </c>
      <c r="L18" s="64">
        <v>28489762</v>
      </c>
      <c r="M18" s="64">
        <v>13607381</v>
      </c>
      <c r="N18" s="41" t="s">
        <v>67</v>
      </c>
    </row>
    <row r="19" spans="2:14" ht="18.75" customHeight="1">
      <c r="B19" s="37" t="s">
        <v>36</v>
      </c>
      <c r="C19" s="64">
        <v>70</v>
      </c>
      <c r="D19" s="64">
        <v>390</v>
      </c>
      <c r="E19" s="64">
        <v>1978013</v>
      </c>
      <c r="F19" s="64">
        <v>1903029</v>
      </c>
      <c r="G19" s="64">
        <v>1732040</v>
      </c>
      <c r="I19" s="64">
        <v>215728</v>
      </c>
      <c r="J19" s="64">
        <v>1874378</v>
      </c>
      <c r="K19" s="64">
        <v>737018</v>
      </c>
      <c r="L19" s="64">
        <v>3981420</v>
      </c>
      <c r="M19" s="64">
        <v>2346232</v>
      </c>
      <c r="N19" s="42" t="s">
        <v>68</v>
      </c>
    </row>
    <row r="20" spans="2:14" ht="18.75" customHeight="1">
      <c r="B20" s="37" t="s">
        <v>37</v>
      </c>
      <c r="C20" s="64">
        <v>20</v>
      </c>
      <c r="D20" s="64">
        <v>1412</v>
      </c>
      <c r="E20" s="64">
        <v>4021411</v>
      </c>
      <c r="F20" s="64">
        <v>3681274</v>
      </c>
      <c r="G20" s="64">
        <v>3675067</v>
      </c>
      <c r="I20" s="64">
        <v>660397</v>
      </c>
      <c r="J20" s="64">
        <v>2316345</v>
      </c>
      <c r="K20" s="64">
        <v>1605446</v>
      </c>
      <c r="L20" s="64">
        <v>11630858</v>
      </c>
      <c r="M20" s="64">
        <v>2887687</v>
      </c>
      <c r="N20" s="42" t="s">
        <v>69</v>
      </c>
    </row>
    <row r="21" spans="2:14" ht="18.75" customHeight="1">
      <c r="B21" s="37" t="s">
        <v>38</v>
      </c>
      <c r="C21" s="64"/>
      <c r="D21" s="64"/>
      <c r="E21" s="64"/>
      <c r="F21" s="64"/>
      <c r="G21" s="64"/>
      <c r="I21" s="64"/>
      <c r="J21" s="64"/>
      <c r="K21" s="64"/>
      <c r="L21" s="64"/>
      <c r="M21" s="64"/>
      <c r="N21" s="43" t="s">
        <v>70</v>
      </c>
    </row>
    <row r="22" spans="2:14" ht="18.75" customHeight="1">
      <c r="B22" s="37" t="s">
        <v>39</v>
      </c>
      <c r="C22" s="64">
        <v>56</v>
      </c>
      <c r="D22" s="64">
        <v>949</v>
      </c>
      <c r="E22" s="64">
        <v>2011343</v>
      </c>
      <c r="F22" s="64">
        <v>1952674</v>
      </c>
      <c r="G22" s="64">
        <v>1736693</v>
      </c>
      <c r="I22" s="64">
        <v>608295</v>
      </c>
      <c r="J22" s="64">
        <v>1923579</v>
      </c>
      <c r="K22" s="64">
        <v>1036271</v>
      </c>
      <c r="L22" s="64">
        <v>4497252</v>
      </c>
      <c r="M22" s="64">
        <v>2490200</v>
      </c>
      <c r="N22" s="42" t="s">
        <v>71</v>
      </c>
    </row>
    <row r="23" spans="2:14" ht="18.75" customHeight="1">
      <c r="B23" s="37" t="s">
        <v>40</v>
      </c>
      <c r="C23" s="64">
        <v>127</v>
      </c>
      <c r="D23" s="64">
        <v>971</v>
      </c>
      <c r="E23" s="64">
        <v>3853315</v>
      </c>
      <c r="F23" s="64">
        <v>3499951</v>
      </c>
      <c r="G23" s="64">
        <v>3138949</v>
      </c>
      <c r="I23" s="64">
        <v>583178</v>
      </c>
      <c r="J23" s="64">
        <v>3578011</v>
      </c>
      <c r="K23" s="64">
        <v>1734989</v>
      </c>
      <c r="L23" s="64">
        <v>8380232</v>
      </c>
      <c r="M23" s="64">
        <v>5883262</v>
      </c>
      <c r="N23" s="42" t="s">
        <v>72</v>
      </c>
    </row>
    <row r="24" spans="2:14" ht="18.75" customHeight="1">
      <c r="B24" s="36" t="s">
        <v>41</v>
      </c>
      <c r="C24" s="64">
        <v>193</v>
      </c>
      <c r="D24" s="64">
        <v>2850</v>
      </c>
      <c r="E24" s="64">
        <v>36538880</v>
      </c>
      <c r="F24" s="64">
        <v>34979636</v>
      </c>
      <c r="G24" s="64">
        <v>34857067</v>
      </c>
      <c r="I24" s="64">
        <v>1911509</v>
      </c>
      <c r="J24" s="64">
        <v>35250849</v>
      </c>
      <c r="K24" s="64">
        <v>15639125</v>
      </c>
      <c r="L24" s="64">
        <v>112578291</v>
      </c>
      <c r="M24" s="64">
        <v>77938347</v>
      </c>
      <c r="N24" s="41" t="s">
        <v>73</v>
      </c>
    </row>
    <row r="25" spans="2:14" ht="18.75" customHeight="1">
      <c r="B25" s="37" t="s">
        <v>42</v>
      </c>
      <c r="C25" s="64">
        <v>174</v>
      </c>
      <c r="D25" s="64">
        <v>2727</v>
      </c>
      <c r="E25" s="64">
        <v>33974515</v>
      </c>
      <c r="F25" s="64">
        <v>32508307</v>
      </c>
      <c r="G25" s="64">
        <v>32477466</v>
      </c>
      <c r="I25" s="64">
        <v>1851203</v>
      </c>
      <c r="J25" s="64">
        <v>32776129</v>
      </c>
      <c r="K25" s="64">
        <v>14070571</v>
      </c>
      <c r="L25" s="64">
        <v>89746157</v>
      </c>
      <c r="M25" s="64">
        <v>61795731</v>
      </c>
      <c r="N25" s="42" t="s">
        <v>74</v>
      </c>
    </row>
    <row r="26" spans="2:14" ht="18.75" customHeight="1">
      <c r="B26" s="37" t="s">
        <v>43</v>
      </c>
      <c r="C26" s="64">
        <v>19</v>
      </c>
      <c r="D26" s="64">
        <v>123</v>
      </c>
      <c r="E26" s="64">
        <v>2564365</v>
      </c>
      <c r="F26" s="64">
        <v>2471329</v>
      </c>
      <c r="G26" s="64">
        <v>2379601</v>
      </c>
      <c r="I26" s="64">
        <v>60306</v>
      </c>
      <c r="J26" s="64">
        <v>2474720</v>
      </c>
      <c r="K26" s="64">
        <v>1568554</v>
      </c>
      <c r="L26" s="64">
        <v>22832134</v>
      </c>
      <c r="M26" s="64">
        <v>16142616</v>
      </c>
      <c r="N26" s="42" t="s">
        <v>75</v>
      </c>
    </row>
    <row r="27" spans="2:14" ht="18.75" customHeight="1">
      <c r="B27" s="36" t="s">
        <v>44</v>
      </c>
      <c r="C27" s="64">
        <v>302</v>
      </c>
      <c r="D27" s="64">
        <v>1184</v>
      </c>
      <c r="E27" s="64">
        <v>1642086</v>
      </c>
      <c r="F27" s="64">
        <v>1608730</v>
      </c>
      <c r="G27" s="64">
        <v>1469023</v>
      </c>
      <c r="I27" s="64">
        <v>410200</v>
      </c>
      <c r="J27" s="64">
        <v>1612751</v>
      </c>
      <c r="K27" s="64">
        <v>833636</v>
      </c>
      <c r="L27" s="64">
        <v>6566749</v>
      </c>
      <c r="M27" s="64">
        <v>5489444</v>
      </c>
      <c r="N27" s="41" t="s">
        <v>76</v>
      </c>
    </row>
    <row r="28" spans="2:14" ht="18.75" customHeight="1">
      <c r="B28" s="37" t="s">
        <v>45</v>
      </c>
      <c r="C28" s="64">
        <v>22</v>
      </c>
      <c r="D28" s="64">
        <v>88</v>
      </c>
      <c r="E28" s="64">
        <v>77641</v>
      </c>
      <c r="F28" s="64">
        <v>59304</v>
      </c>
      <c r="G28" s="64">
        <v>72623</v>
      </c>
      <c r="I28" s="64">
        <v>30983</v>
      </c>
      <c r="J28" s="64">
        <v>58765</v>
      </c>
      <c r="K28" s="64">
        <v>31750</v>
      </c>
      <c r="L28" s="64">
        <v>776518</v>
      </c>
      <c r="M28" s="64">
        <v>629315</v>
      </c>
      <c r="N28" s="42" t="s">
        <v>77</v>
      </c>
    </row>
    <row r="29" spans="2:14" ht="18.75" customHeight="1">
      <c r="B29" s="37" t="s">
        <v>46</v>
      </c>
      <c r="C29" s="64">
        <v>53</v>
      </c>
      <c r="D29" s="64">
        <v>546</v>
      </c>
      <c r="E29" s="64">
        <v>768925</v>
      </c>
      <c r="F29" s="64">
        <v>756087</v>
      </c>
      <c r="G29" s="64">
        <v>767642</v>
      </c>
      <c r="I29" s="64">
        <v>177118</v>
      </c>
      <c r="J29" s="64">
        <v>764980</v>
      </c>
      <c r="K29" s="64">
        <v>327901</v>
      </c>
      <c r="L29" s="64">
        <v>3012673</v>
      </c>
      <c r="M29" s="64">
        <v>2300254</v>
      </c>
      <c r="N29" s="42" t="s">
        <v>78</v>
      </c>
    </row>
    <row r="30" spans="2:14" ht="18.75" customHeight="1">
      <c r="B30" s="37" t="s">
        <v>47</v>
      </c>
      <c r="C30" s="64">
        <v>227</v>
      </c>
      <c r="D30" s="64">
        <v>550</v>
      </c>
      <c r="E30" s="64">
        <v>795520</v>
      </c>
      <c r="F30" s="64">
        <v>793339</v>
      </c>
      <c r="G30" s="64">
        <v>628758</v>
      </c>
      <c r="I30" s="64">
        <v>202099</v>
      </c>
      <c r="J30" s="64">
        <v>789006</v>
      </c>
      <c r="K30" s="64">
        <v>473985</v>
      </c>
      <c r="L30" s="64">
        <v>2777558</v>
      </c>
      <c r="M30" s="64">
        <v>2559875</v>
      </c>
      <c r="N30" s="42" t="s">
        <v>79</v>
      </c>
    </row>
    <row r="31" spans="2:14" ht="18.75" customHeight="1">
      <c r="B31" s="36" t="s">
        <v>48</v>
      </c>
      <c r="C31" s="64">
        <v>10</v>
      </c>
      <c r="D31" s="64">
        <v>28</v>
      </c>
      <c r="E31" s="64">
        <v>110802</v>
      </c>
      <c r="F31" s="64">
        <v>99285</v>
      </c>
      <c r="G31" s="64">
        <v>103543</v>
      </c>
      <c r="I31" s="64">
        <v>16648</v>
      </c>
      <c r="J31" s="64">
        <v>110545</v>
      </c>
      <c r="K31" s="64">
        <v>52866</v>
      </c>
      <c r="L31" s="64">
        <v>364231</v>
      </c>
      <c r="M31" s="64">
        <v>142371</v>
      </c>
      <c r="N31" s="41" t="s">
        <v>80</v>
      </c>
    </row>
    <row r="32" spans="2:14" ht="18.75" customHeight="1">
      <c r="B32" s="36"/>
      <c r="C32" s="64"/>
      <c r="D32" s="64"/>
      <c r="E32" s="64"/>
      <c r="F32" s="64"/>
      <c r="G32" s="64"/>
      <c r="I32" s="64"/>
      <c r="J32" s="64"/>
      <c r="K32" s="64"/>
      <c r="L32" s="64"/>
      <c r="M32" s="64"/>
      <c r="N32" s="44" t="s">
        <v>81</v>
      </c>
    </row>
    <row r="33" spans="2:14" ht="18.75" customHeight="1">
      <c r="B33" s="35" t="s">
        <v>49</v>
      </c>
      <c r="C33" s="64">
        <v>487</v>
      </c>
      <c r="D33" s="64">
        <v>61175</v>
      </c>
      <c r="E33" s="64">
        <v>31502539</v>
      </c>
      <c r="F33" s="64">
        <v>31331301</v>
      </c>
      <c r="G33" s="64">
        <v>29871059</v>
      </c>
      <c r="I33" s="64">
        <v>24543020</v>
      </c>
      <c r="J33" s="64">
        <v>31329703</v>
      </c>
      <c r="K33" s="64">
        <v>26774192</v>
      </c>
      <c r="L33" s="64">
        <v>14779218</v>
      </c>
      <c r="M33" s="64">
        <v>7998057</v>
      </c>
      <c r="N33" s="40" t="s">
        <v>82</v>
      </c>
    </row>
    <row r="34" spans="2:14" ht="18.75" customHeight="1">
      <c r="B34" s="36" t="s">
        <v>50</v>
      </c>
      <c r="C34" s="64">
        <v>303</v>
      </c>
      <c r="D34" s="64">
        <v>4039</v>
      </c>
      <c r="E34" s="64">
        <v>3987502</v>
      </c>
      <c r="F34" s="64">
        <v>3912016</v>
      </c>
      <c r="G34" s="64">
        <v>3432798</v>
      </c>
      <c r="I34" s="64">
        <v>1903333</v>
      </c>
      <c r="J34" s="64">
        <v>3923209</v>
      </c>
      <c r="K34" s="64">
        <v>2561384</v>
      </c>
      <c r="L34" s="64">
        <v>4863220</v>
      </c>
      <c r="M34" s="64">
        <v>3604551</v>
      </c>
      <c r="N34" s="41" t="s">
        <v>83</v>
      </c>
    </row>
    <row r="35" spans="2:14" ht="18.75" customHeight="1">
      <c r="B35" s="36" t="s">
        <v>51</v>
      </c>
      <c r="C35" s="64">
        <v>184</v>
      </c>
      <c r="D35" s="64">
        <v>57136</v>
      </c>
      <c r="E35" s="64">
        <v>27515037</v>
      </c>
      <c r="F35" s="64">
        <v>27419285</v>
      </c>
      <c r="G35" s="64">
        <v>26438261</v>
      </c>
      <c r="I35" s="64">
        <v>22639687</v>
      </c>
      <c r="J35" s="64">
        <v>27406494</v>
      </c>
      <c r="K35" s="64">
        <v>24212808</v>
      </c>
      <c r="L35" s="64">
        <v>9915998</v>
      </c>
      <c r="M35" s="64">
        <v>4393506</v>
      </c>
      <c r="N35" s="41" t="s">
        <v>84</v>
      </c>
    </row>
    <row r="36" spans="2:14" ht="18.75" customHeight="1">
      <c r="B36" s="35" t="s">
        <v>52</v>
      </c>
      <c r="C36" s="64">
        <v>1064</v>
      </c>
      <c r="D36" s="64">
        <v>18377</v>
      </c>
      <c r="E36" s="64">
        <v>31080013</v>
      </c>
      <c r="F36" s="64">
        <v>30310955</v>
      </c>
      <c r="G36" s="64">
        <v>27798261</v>
      </c>
      <c r="I36" s="64">
        <v>9900267</v>
      </c>
      <c r="J36" s="64">
        <v>30640239</v>
      </c>
      <c r="K36" s="64">
        <v>14944704</v>
      </c>
      <c r="L36" s="64">
        <v>54001938</v>
      </c>
      <c r="M36" s="64">
        <v>32346778</v>
      </c>
      <c r="N36" s="40" t="s">
        <v>85</v>
      </c>
    </row>
    <row r="37" spans="2:14" ht="18.75" customHeight="1">
      <c r="B37" s="35"/>
      <c r="C37" s="64"/>
      <c r="D37" s="64"/>
      <c r="E37" s="64"/>
      <c r="F37" s="64"/>
      <c r="G37" s="64"/>
      <c r="I37" s="64"/>
      <c r="J37" s="64"/>
      <c r="K37" s="64"/>
      <c r="L37" s="64"/>
      <c r="M37" s="64"/>
      <c r="N37" s="45" t="s">
        <v>86</v>
      </c>
    </row>
    <row r="38" spans="2:14" ht="18.75" customHeight="1">
      <c r="B38" s="35" t="s">
        <v>53</v>
      </c>
      <c r="C38" s="64">
        <v>127</v>
      </c>
      <c r="D38" s="64">
        <v>33106</v>
      </c>
      <c r="E38" s="64">
        <v>27219684</v>
      </c>
      <c r="F38" s="64">
        <v>26295562</v>
      </c>
      <c r="G38" s="64">
        <v>23196606</v>
      </c>
      <c r="I38" s="64">
        <v>15665836</v>
      </c>
      <c r="J38" s="64">
        <v>25815106</v>
      </c>
      <c r="K38" s="64">
        <v>20668088</v>
      </c>
      <c r="L38" s="64">
        <v>39693680</v>
      </c>
      <c r="M38" s="64">
        <v>18552685</v>
      </c>
      <c r="N38" s="40" t="s">
        <v>87</v>
      </c>
    </row>
    <row r="39" spans="2:14" ht="18.75" customHeight="1">
      <c r="B39" s="37" t="s">
        <v>54</v>
      </c>
      <c r="C39" s="64">
        <v>106</v>
      </c>
      <c r="D39" s="64">
        <v>33007</v>
      </c>
      <c r="E39" s="64">
        <v>27147428</v>
      </c>
      <c r="F39" s="64">
        <v>26223466</v>
      </c>
      <c r="G39" s="64">
        <v>23134393</v>
      </c>
      <c r="I39" s="64">
        <v>15627963</v>
      </c>
      <c r="J39" s="64">
        <v>25743010</v>
      </c>
      <c r="K39" s="64">
        <v>20610414</v>
      </c>
      <c r="L39" s="64">
        <v>38956417</v>
      </c>
      <c r="M39" s="64">
        <v>17827738</v>
      </c>
      <c r="N39" s="42" t="s">
        <v>88</v>
      </c>
    </row>
    <row r="40" spans="2:14" ht="18.75" customHeight="1">
      <c r="B40" s="37" t="s">
        <v>55</v>
      </c>
      <c r="C40" s="64">
        <v>21</v>
      </c>
      <c r="D40" s="64">
        <v>99</v>
      </c>
      <c r="E40" s="64">
        <v>72256</v>
      </c>
      <c r="F40" s="64">
        <v>72096</v>
      </c>
      <c r="G40" s="64">
        <v>62213</v>
      </c>
      <c r="I40" s="64">
        <v>37873</v>
      </c>
      <c r="J40" s="64">
        <v>72096</v>
      </c>
      <c r="K40" s="64">
        <v>57674</v>
      </c>
      <c r="L40" s="64">
        <v>737263</v>
      </c>
      <c r="M40" s="64">
        <v>724947</v>
      </c>
      <c r="N40" s="42" t="s">
        <v>89</v>
      </c>
    </row>
    <row r="41" spans="2:14" ht="18.75" customHeight="1">
      <c r="B41" s="35" t="s">
        <v>56</v>
      </c>
      <c r="C41" s="64">
        <v>708</v>
      </c>
      <c r="D41" s="64">
        <v>15131</v>
      </c>
      <c r="E41" s="64">
        <v>11839198</v>
      </c>
      <c r="F41" s="64">
        <v>11713815</v>
      </c>
      <c r="G41" s="64">
        <v>10973752</v>
      </c>
      <c r="I41" s="64">
        <v>5831925</v>
      </c>
      <c r="J41" s="64">
        <v>11753965</v>
      </c>
      <c r="K41" s="64">
        <v>6911612</v>
      </c>
      <c r="L41" s="64">
        <v>8279996</v>
      </c>
      <c r="M41" s="64">
        <v>4884992</v>
      </c>
      <c r="N41" s="40" t="s">
        <v>90</v>
      </c>
    </row>
    <row r="42" spans="2:14" ht="18.75" customHeight="1">
      <c r="B42" s="36" t="s">
        <v>57</v>
      </c>
      <c r="C42" s="64">
        <v>12</v>
      </c>
      <c r="D42" s="64">
        <v>1140</v>
      </c>
      <c r="E42" s="64">
        <v>643446</v>
      </c>
      <c r="F42" s="64">
        <v>632859</v>
      </c>
      <c r="G42" s="64">
        <v>637666</v>
      </c>
      <c r="I42" s="64">
        <v>412367</v>
      </c>
      <c r="J42" s="64">
        <v>633817</v>
      </c>
      <c r="K42" s="64">
        <v>419377</v>
      </c>
      <c r="L42" s="64">
        <v>421461</v>
      </c>
      <c r="M42" s="64">
        <v>155221</v>
      </c>
      <c r="N42" s="41" t="s">
        <v>91</v>
      </c>
    </row>
    <row r="43" spans="2:14" ht="18.75" customHeight="1">
      <c r="B43" s="36" t="s">
        <v>58</v>
      </c>
      <c r="C43" s="64">
        <v>657</v>
      </c>
      <c r="D43" s="64">
        <v>13776</v>
      </c>
      <c r="E43" s="64">
        <v>10816938</v>
      </c>
      <c r="F43" s="64">
        <v>10702331</v>
      </c>
      <c r="G43" s="64">
        <v>9976838</v>
      </c>
      <c r="I43" s="64">
        <v>5326055</v>
      </c>
      <c r="J43" s="64">
        <v>10741513</v>
      </c>
      <c r="K43" s="64">
        <v>6371134</v>
      </c>
      <c r="L43" s="64">
        <v>6712967</v>
      </c>
      <c r="M43" s="64">
        <v>4281473</v>
      </c>
      <c r="N43" s="41" t="s">
        <v>92</v>
      </c>
    </row>
    <row r="44" spans="2:14" ht="18.75" customHeight="1">
      <c r="B44" s="36" t="s">
        <v>59</v>
      </c>
      <c r="C44" s="64">
        <v>39</v>
      </c>
      <c r="D44" s="64">
        <v>215</v>
      </c>
      <c r="E44" s="64">
        <v>378814</v>
      </c>
      <c r="F44" s="64">
        <v>378625</v>
      </c>
      <c r="G44" s="64">
        <v>359248</v>
      </c>
      <c r="I44" s="64">
        <v>93503</v>
      </c>
      <c r="J44" s="64">
        <v>378635</v>
      </c>
      <c r="K44" s="64">
        <v>121101</v>
      </c>
      <c r="L44" s="64">
        <v>1145568</v>
      </c>
      <c r="M44" s="64">
        <v>448298</v>
      </c>
      <c r="N44" s="41" t="s">
        <v>93</v>
      </c>
    </row>
    <row r="45" spans="2:14" ht="18.75" customHeight="1">
      <c r="B45" s="35" t="s">
        <v>60</v>
      </c>
      <c r="C45" s="64">
        <v>911</v>
      </c>
      <c r="D45" s="64">
        <v>6026</v>
      </c>
      <c r="E45" s="64">
        <v>12525207</v>
      </c>
      <c r="F45" s="64">
        <v>11701948</v>
      </c>
      <c r="G45" s="64">
        <v>11356129</v>
      </c>
      <c r="I45" s="64">
        <v>3798154</v>
      </c>
      <c r="J45" s="64">
        <v>11763066</v>
      </c>
      <c r="K45" s="64">
        <v>5107448</v>
      </c>
      <c r="L45" s="64">
        <v>24788728</v>
      </c>
      <c r="M45" s="64">
        <v>16188213</v>
      </c>
      <c r="N45" s="40" t="s">
        <v>94</v>
      </c>
    </row>
    <row r="46" spans="2:14" ht="18.75" customHeight="1">
      <c r="B46" s="38" t="s">
        <v>61</v>
      </c>
      <c r="C46" s="64">
        <v>35</v>
      </c>
      <c r="D46" s="64">
        <v>622</v>
      </c>
      <c r="E46" s="64">
        <v>1787704</v>
      </c>
      <c r="F46" s="64">
        <v>1695532</v>
      </c>
      <c r="G46" s="64">
        <v>1288396</v>
      </c>
      <c r="I46" s="64">
        <v>627869</v>
      </c>
      <c r="J46" s="64">
        <v>1719743</v>
      </c>
      <c r="K46" s="64">
        <v>1194314</v>
      </c>
      <c r="L46" s="64">
        <v>7116425</v>
      </c>
      <c r="M46" s="64">
        <v>2198594</v>
      </c>
      <c r="N46" s="44" t="s">
        <v>95</v>
      </c>
    </row>
    <row r="47" spans="2:14" ht="18.75" customHeight="1">
      <c r="B47" s="38" t="s">
        <v>62</v>
      </c>
      <c r="C47" s="64">
        <v>132</v>
      </c>
      <c r="D47" s="64">
        <v>1230</v>
      </c>
      <c r="E47" s="64">
        <v>4449011</v>
      </c>
      <c r="F47" s="64">
        <v>3811627</v>
      </c>
      <c r="G47" s="64">
        <v>4026452</v>
      </c>
      <c r="I47" s="64">
        <v>877615</v>
      </c>
      <c r="J47" s="64">
        <v>3834110</v>
      </c>
      <c r="K47" s="64">
        <v>976288</v>
      </c>
      <c r="L47" s="64">
        <v>5528757</v>
      </c>
      <c r="M47" s="64">
        <v>4347240</v>
      </c>
      <c r="N47" s="44" t="s">
        <v>96</v>
      </c>
    </row>
    <row r="48" spans="2:14" ht="18.75" customHeight="1">
      <c r="B48" s="38" t="s">
        <v>63</v>
      </c>
      <c r="C48" s="64">
        <v>317</v>
      </c>
      <c r="D48" s="64">
        <v>1120</v>
      </c>
      <c r="E48" s="64">
        <v>1934363</v>
      </c>
      <c r="F48" s="64">
        <v>1922758</v>
      </c>
      <c r="G48" s="64">
        <v>1667960</v>
      </c>
      <c r="I48" s="64">
        <v>569989</v>
      </c>
      <c r="J48" s="64">
        <v>1924073</v>
      </c>
      <c r="K48" s="64">
        <v>988680</v>
      </c>
      <c r="L48" s="64">
        <v>4744635</v>
      </c>
      <c r="M48" s="64">
        <v>4219341</v>
      </c>
      <c r="N48" s="44" t="s">
        <v>97</v>
      </c>
    </row>
    <row r="49" spans="2:14" ht="18.75" customHeight="1">
      <c r="B49" s="65" t="s">
        <v>64</v>
      </c>
      <c r="C49" s="66">
        <v>427</v>
      </c>
      <c r="D49" s="66">
        <v>3054</v>
      </c>
      <c r="E49" s="66">
        <v>4354129</v>
      </c>
      <c r="F49" s="66">
        <v>4272031</v>
      </c>
      <c r="G49" s="66">
        <v>4373321</v>
      </c>
      <c r="H49" s="67"/>
      <c r="I49" s="66">
        <v>1722681</v>
      </c>
      <c r="J49" s="66">
        <v>4285140</v>
      </c>
      <c r="K49" s="66">
        <v>1948166</v>
      </c>
      <c r="L49" s="66">
        <v>7398911</v>
      </c>
      <c r="M49" s="66">
        <v>5423038</v>
      </c>
      <c r="N49" s="68" t="s">
        <v>98</v>
      </c>
    </row>
    <row r="50" ht="12" customHeight="1"/>
    <row r="51" ht="12" customHeight="1"/>
    <row r="52" ht="12" customHeight="1"/>
  </sheetData>
  <sheetProtection/>
  <mergeCells count="17">
    <mergeCell ref="I7:N7"/>
    <mergeCell ref="L11:L14"/>
    <mergeCell ref="M11:M14"/>
    <mergeCell ref="F13:F14"/>
    <mergeCell ref="B2:G2"/>
    <mergeCell ref="B3:G3"/>
    <mergeCell ref="B4:G4"/>
    <mergeCell ref="B7:G7"/>
    <mergeCell ref="I2:N2"/>
    <mergeCell ref="I3:N3"/>
    <mergeCell ref="I4:N4"/>
    <mergeCell ref="E8:F8"/>
    <mergeCell ref="C11:C14"/>
    <mergeCell ref="D11:D14"/>
    <mergeCell ref="I11:I14"/>
    <mergeCell ref="J11:J14"/>
    <mergeCell ref="K11:K14"/>
  </mergeCells>
  <conditionalFormatting sqref="B16:B47">
    <cfRule type="cellIs" priority="9" dxfId="9" operator="equal" stopIfTrue="1">
      <formula>0</formula>
    </cfRule>
  </conditionalFormatting>
  <conditionalFormatting sqref="B38:B39 B28:B30 B25:B26 B17:B23">
    <cfRule type="cellIs" priority="8" dxfId="9" operator="equal" stopIfTrue="1">
      <formula>0</formula>
    </cfRule>
  </conditionalFormatting>
  <conditionalFormatting sqref="B39:B40 B28:B30 B25:B26 B17:B23">
    <cfRule type="cellIs" priority="7" dxfId="9" operator="equal" stopIfTrue="1">
      <formula>0</formula>
    </cfRule>
  </conditionalFormatting>
  <conditionalFormatting sqref="B16:B47">
    <cfRule type="cellIs" priority="6" dxfId="9" operator="equal" stopIfTrue="1">
      <formula>0</formula>
    </cfRule>
  </conditionalFormatting>
  <conditionalFormatting sqref="B38:B39 B28:B30 B25:B26 B17:B23">
    <cfRule type="cellIs" priority="5" dxfId="9" operator="equal" stopIfTrue="1">
      <formula>0</formula>
    </cfRule>
  </conditionalFormatting>
  <conditionalFormatting sqref="B39:B40 B28:B30 B25:B26 B17:B23">
    <cfRule type="cellIs" priority="4" dxfId="9" operator="equal" stopIfTrue="1">
      <formula>0</formula>
    </cfRule>
  </conditionalFormatting>
  <conditionalFormatting sqref="B39:B40 B28:B30 B25:B26 B17:B23">
    <cfRule type="cellIs" priority="3" dxfId="9" operator="equal" stopIfTrue="1">
      <formula>0</formula>
    </cfRule>
  </conditionalFormatting>
  <conditionalFormatting sqref="N16:N17 N27:N47">
    <cfRule type="cellIs" priority="2" dxfId="9" operator="equal" stopIfTrue="1">
      <formula>0</formula>
    </cfRule>
  </conditionalFormatting>
  <conditionalFormatting sqref="N16:N17 N27:N47">
    <cfRule type="cellIs" priority="1" dxfId="9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Your User Name</cp:lastModifiedBy>
  <cp:lastPrinted>2013-05-01T07:23:53Z</cp:lastPrinted>
  <dcterms:created xsi:type="dcterms:W3CDTF">2013-04-30T01:09:25Z</dcterms:created>
  <dcterms:modified xsi:type="dcterms:W3CDTF">2014-05-16T09:37:58Z</dcterms:modified>
  <cp:category/>
  <cp:version/>
  <cp:contentType/>
  <cp:contentStatus/>
</cp:coreProperties>
</file>