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68" sheetId="1" r:id="rId1"/>
  </sheets>
  <definedNames/>
  <calcPr fullCalcOnLoad="1"/>
</workbook>
</file>

<file path=xl/sharedStrings.xml><?xml version="1.0" encoding="utf-8"?>
<sst xmlns="http://schemas.openxmlformats.org/spreadsheetml/2006/main" count="132" uniqueCount="120">
  <si>
    <t>年底場所單位數（家）</t>
  </si>
  <si>
    <t xml:space="preserve"> 全年薪資支出</t>
  </si>
  <si>
    <t>平均每從業員工</t>
  </si>
  <si>
    <t xml:space="preserve">全年生產總額 </t>
  </si>
  <si>
    <t>年底實際運用</t>
  </si>
  <si>
    <t>從業員工人數</t>
  </si>
  <si>
    <t>固定資產淨額</t>
  </si>
  <si>
    <t>獨立經營單位</t>
  </si>
  <si>
    <t>總管理單位</t>
  </si>
  <si>
    <t>分支單位</t>
  </si>
  <si>
    <t>（千元）</t>
  </si>
  <si>
    <t>（人）</t>
  </si>
  <si>
    <t xml:space="preserve"> Payrolls,</t>
  </si>
  <si>
    <t>Average</t>
  </si>
  <si>
    <t xml:space="preserve">Average payrolls </t>
  </si>
  <si>
    <t xml:space="preserve">Total value </t>
  </si>
  <si>
    <t>Net value of</t>
  </si>
  <si>
    <t>year-round</t>
  </si>
  <si>
    <t xml:space="preserve"> number of persons</t>
  </si>
  <si>
    <t>per person engaged,</t>
  </si>
  <si>
    <t xml:space="preserve">of production, </t>
  </si>
  <si>
    <t>fixed assets</t>
  </si>
  <si>
    <t>Total</t>
  </si>
  <si>
    <t>Independent</t>
  </si>
  <si>
    <t>Corporate</t>
  </si>
  <si>
    <t>Branch</t>
  </si>
  <si>
    <t>of 2011</t>
  </si>
  <si>
    <t>engaged per</t>
  </si>
  <si>
    <t>year-round of</t>
  </si>
  <si>
    <t>used in operation,</t>
  </si>
  <si>
    <t>operating</t>
  </si>
  <si>
    <t>managing</t>
  </si>
  <si>
    <t xml:space="preserve">units </t>
  </si>
  <si>
    <t>establishment</t>
  </si>
  <si>
    <t xml:space="preserve">end of 2011 </t>
  </si>
  <si>
    <t>units</t>
  </si>
  <si>
    <t>(Person)</t>
  </si>
  <si>
    <t>年底從業</t>
  </si>
  <si>
    <t>平均每單位</t>
  </si>
  <si>
    <t>Number of establishment units, end of 2011(Establishment)</t>
  </si>
  <si>
    <t>員工人數</t>
  </si>
  <si>
    <t>全年薪資</t>
  </si>
  <si>
    <t>總　計</t>
  </si>
  <si>
    <t>（人）</t>
  </si>
  <si>
    <t xml:space="preserve">Number of </t>
  </si>
  <si>
    <t>persons engaged,</t>
  </si>
  <si>
    <t>end of 2011</t>
  </si>
  <si>
    <t>(Person)</t>
  </si>
  <si>
    <t xml:space="preserve"> (NT$1,000)</t>
  </si>
  <si>
    <t>總　計</t>
  </si>
  <si>
    <t>法律及會計服務業</t>
  </si>
  <si>
    <t>法律服務業</t>
  </si>
  <si>
    <t>律師事務服務業</t>
  </si>
  <si>
    <t>地政士事務服務業</t>
  </si>
  <si>
    <t>其他法律服務業</t>
  </si>
  <si>
    <t>會計服務業</t>
  </si>
  <si>
    <t>企業總管理機構及管理顧問業</t>
  </si>
  <si>
    <t>企業總管理機構</t>
  </si>
  <si>
    <t>管理顧問業</t>
  </si>
  <si>
    <t>建築、工程服務及技術檢測、</t>
  </si>
  <si>
    <t>分析服務業</t>
  </si>
  <si>
    <t>建築、工程服務及相關技術顧問業</t>
  </si>
  <si>
    <t>　　</t>
  </si>
  <si>
    <t>建築服務業</t>
  </si>
  <si>
    <t>工程服務及相關技術顧問業</t>
  </si>
  <si>
    <t>技術檢測及分析服務業</t>
  </si>
  <si>
    <t>環境檢測服務業</t>
  </si>
  <si>
    <t>其他技術檢測及分析服務業</t>
  </si>
  <si>
    <t>廣告業及市場研究業</t>
  </si>
  <si>
    <t>廣告業</t>
  </si>
  <si>
    <t>市場研究及民意調查業</t>
  </si>
  <si>
    <t>專門設計服務業</t>
  </si>
  <si>
    <t>室內設計業</t>
  </si>
  <si>
    <t>工業設計業</t>
  </si>
  <si>
    <t>其他專門設計服務業</t>
  </si>
  <si>
    <t>獸醫服務業</t>
  </si>
  <si>
    <t>其他專業、科學及技術服務業</t>
  </si>
  <si>
    <t>攝影業</t>
  </si>
  <si>
    <t>翻譯服務業</t>
  </si>
  <si>
    <t>藝人及模特兒等經紀業</t>
  </si>
  <si>
    <t>未分類其他專業、科學及技術服務業</t>
  </si>
  <si>
    <t xml:space="preserve"> Grand Total                                   </t>
  </si>
  <si>
    <t>Legal and Accounting Activities</t>
  </si>
  <si>
    <t>Legal Activities</t>
  </si>
  <si>
    <t>Lawyer Activities</t>
  </si>
  <si>
    <t>Scrivener Activities</t>
  </si>
  <si>
    <t>Other Legal Activities</t>
  </si>
  <si>
    <t>Accounting, Bookkeeping and Auditing Activities; Tax Consultancy</t>
  </si>
  <si>
    <t>Activities of Head Offices; Management Consultancy Activities</t>
  </si>
  <si>
    <t>Activities of Head Offices</t>
  </si>
  <si>
    <t>Management Consultancy Activities</t>
  </si>
  <si>
    <t xml:space="preserve">Architecture and Engineering Activities; Technical Testing and </t>
  </si>
  <si>
    <t>Analysis</t>
  </si>
  <si>
    <t xml:space="preserve">Architecture and Engineering Activities and Related </t>
  </si>
  <si>
    <t>Technical Consultancy</t>
  </si>
  <si>
    <t>Architecture Activities</t>
  </si>
  <si>
    <t>Engineering Activities and Related Technical Consultancy</t>
  </si>
  <si>
    <t>Technical Testing and Analysis</t>
  </si>
  <si>
    <t>Environment Technical Testing</t>
  </si>
  <si>
    <t xml:space="preserve">Other Technical Testing and Analysis </t>
  </si>
  <si>
    <t>Advertising and Market Research</t>
  </si>
  <si>
    <t>Advertising</t>
  </si>
  <si>
    <t>Market Research and Public Opinion Polling</t>
  </si>
  <si>
    <t>Specialized Design Activities</t>
  </si>
  <si>
    <t>Interior Design Activities</t>
  </si>
  <si>
    <t>Industrial Design Activities</t>
  </si>
  <si>
    <t>Other Specialized Design Activities</t>
  </si>
  <si>
    <t>Veterinary Activities</t>
  </si>
  <si>
    <t>Other Professional, Scientific and Technical Activities</t>
  </si>
  <si>
    <t>Photographic Activities</t>
  </si>
  <si>
    <t>Translation and Interpretation Activities</t>
  </si>
  <si>
    <t xml:space="preserve">Agents and Managers for Entertainers,Models and Other </t>
  </si>
  <si>
    <t>Public Figures</t>
  </si>
  <si>
    <t xml:space="preserve">Other Professional, Scientific and Technical Activities </t>
  </si>
  <si>
    <t>Not Elsewhere Classified</t>
  </si>
  <si>
    <t>表６８　專業、科學及技術服務業場所單位經營概況－按細行業別分</t>
  </si>
  <si>
    <t xml:space="preserve">TABLE 68  Operation Status of Establishment Units of Professional, Scientific and </t>
  </si>
  <si>
    <t>Technical Activities, by Industry</t>
  </si>
  <si>
    <t>民國１００年</t>
  </si>
  <si>
    <t xml:space="preserve">                   -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</si>
</sst>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\-"/>
    <numFmt numFmtId="178" formatCode="##\ ###\ ###\ ###\ ##0;\-##\ ###\ ###\ ###\ ###"/>
    <numFmt numFmtId="179" formatCode="##\ ###\ ###\ ###\ ##0.00;\-##\ ###\ ###\ ###\ ##0.00"/>
  </numFmts>
  <fonts count="49">
    <font>
      <sz val="12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新細明體"/>
      <family val="1"/>
    </font>
    <font>
      <sz val="8"/>
      <name val="新細明體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b/>
      <sz val="15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34">
      <alignment/>
      <protection/>
    </xf>
    <xf numFmtId="0" fontId="19" fillId="0" borderId="10" xfId="34" applyFont="1" applyBorder="1" applyAlignment="1">
      <alignment horizontal="center" vertical="center"/>
      <protection/>
    </xf>
    <xf numFmtId="0" fontId="20" fillId="0" borderId="11" xfId="34" applyFont="1" applyBorder="1" applyAlignment="1">
      <alignment horizontal="center" vertical="center"/>
      <protection/>
    </xf>
    <xf numFmtId="0" fontId="20" fillId="0" borderId="12" xfId="34" applyFont="1" applyBorder="1" applyAlignment="1">
      <alignment horizontal="center" vertical="center"/>
      <protection/>
    </xf>
    <xf numFmtId="0" fontId="20" fillId="0" borderId="10" xfId="34" applyFont="1" applyBorder="1" applyAlignment="1">
      <alignment horizontal="center" vertical="center"/>
      <protection/>
    </xf>
    <xf numFmtId="176" fontId="20" fillId="0" borderId="13" xfId="34" applyNumberFormat="1" applyFont="1" applyBorder="1" applyAlignment="1">
      <alignment horizontal="center" vertical="center"/>
      <protection/>
    </xf>
    <xf numFmtId="0" fontId="20" fillId="0" borderId="10" xfId="34" applyFont="1" applyBorder="1" applyAlignment="1">
      <alignment horizontal="center" vertical="center"/>
      <protection/>
    </xf>
    <xf numFmtId="0" fontId="20" fillId="0" borderId="11" xfId="34" applyFont="1" applyBorder="1" applyAlignment="1">
      <alignment horizontal="center" vertical="center"/>
      <protection/>
    </xf>
    <xf numFmtId="0" fontId="20" fillId="0" borderId="13" xfId="34" applyFont="1" applyBorder="1" applyAlignment="1">
      <alignment horizontal="center" vertical="center"/>
      <protection/>
    </xf>
    <xf numFmtId="0" fontId="21" fillId="0" borderId="11" xfId="34" applyFont="1" applyBorder="1" applyAlignment="1">
      <alignment vertical="center"/>
      <protection/>
    </xf>
    <xf numFmtId="0" fontId="0" fillId="0" borderId="0" xfId="33">
      <alignment vertical="center"/>
      <protection/>
    </xf>
    <xf numFmtId="0" fontId="22" fillId="0" borderId="0" xfId="34" applyFont="1" applyBorder="1" applyAlignment="1">
      <alignment vertical="center"/>
      <protection/>
    </xf>
    <xf numFmtId="0" fontId="21" fillId="0" borderId="14" xfId="34" applyFont="1" applyBorder="1" applyAlignment="1">
      <alignment horizontal="center" vertical="center"/>
      <protection/>
    </xf>
    <xf numFmtId="0" fontId="19" fillId="0" borderId="15" xfId="34" applyNumberFormat="1" applyFont="1" applyBorder="1" applyAlignment="1">
      <alignment horizontal="center" vertical="center" shrinkToFit="1"/>
      <protection/>
    </xf>
    <xf numFmtId="0" fontId="19" fillId="0" borderId="16" xfId="34" applyNumberFormat="1" applyFont="1" applyBorder="1" applyAlignment="1">
      <alignment horizontal="center" vertical="center" shrinkToFit="1"/>
      <protection/>
    </xf>
    <xf numFmtId="0" fontId="19" fillId="0" borderId="17" xfId="34" applyNumberFormat="1" applyFont="1" applyBorder="1" applyAlignment="1">
      <alignment horizontal="center" vertical="center" shrinkToFit="1"/>
      <protection/>
    </xf>
    <xf numFmtId="176" fontId="20" fillId="0" borderId="18" xfId="34" applyNumberFormat="1" applyFont="1" applyBorder="1" applyAlignment="1">
      <alignment horizontal="center" vertical="center"/>
      <protection/>
    </xf>
    <xf numFmtId="0" fontId="20" fillId="0" borderId="14" xfId="34" applyFont="1" applyBorder="1" applyAlignment="1">
      <alignment horizontal="center" vertical="center"/>
      <protection/>
    </xf>
    <xf numFmtId="0" fontId="20" fillId="0" borderId="19" xfId="34" applyFont="1" applyBorder="1" applyAlignment="1">
      <alignment horizontal="center" vertical="center"/>
      <protection/>
    </xf>
    <xf numFmtId="0" fontId="20" fillId="0" borderId="18" xfId="34" applyFont="1" applyBorder="1" applyAlignment="1">
      <alignment horizontal="center" vertical="center"/>
      <protection/>
    </xf>
    <xf numFmtId="0" fontId="21" fillId="0" borderId="19" xfId="34" applyFont="1" applyBorder="1" applyAlignment="1">
      <alignment vertical="center"/>
      <protection/>
    </xf>
    <xf numFmtId="0" fontId="19" fillId="0" borderId="14" xfId="34" applyFont="1" applyBorder="1" applyAlignment="1">
      <alignment horizontal="distributed" vertical="center" indent="4"/>
      <protection/>
    </xf>
    <xf numFmtId="0" fontId="19" fillId="0" borderId="19" xfId="34" applyFont="1" applyBorder="1" applyAlignment="1">
      <alignment horizontal="center" vertical="center"/>
      <protection/>
    </xf>
    <xf numFmtId="0" fontId="19" fillId="0" borderId="18" xfId="34" applyFont="1" applyBorder="1" applyAlignment="1">
      <alignment horizontal="center" vertical="center"/>
      <protection/>
    </xf>
    <xf numFmtId="0" fontId="19" fillId="0" borderId="14" xfId="34" applyFont="1" applyBorder="1" applyAlignment="1">
      <alignment horizontal="center" vertical="center"/>
      <protection/>
    </xf>
    <xf numFmtId="0" fontId="19" fillId="0" borderId="19" xfId="34" applyFont="1" applyBorder="1" applyAlignment="1">
      <alignment horizontal="center" vertical="center" wrapText="1"/>
      <protection/>
    </xf>
    <xf numFmtId="49" fontId="19" fillId="0" borderId="18" xfId="34" applyNumberFormat="1" applyFont="1" applyBorder="1" applyAlignment="1">
      <alignment horizontal="center" vertical="center"/>
      <protection/>
    </xf>
    <xf numFmtId="176" fontId="19" fillId="0" borderId="18" xfId="34" applyNumberFormat="1" applyFont="1" applyBorder="1" applyAlignment="1">
      <alignment horizontal="center" vertical="center"/>
      <protection/>
    </xf>
    <xf numFmtId="0" fontId="23" fillId="0" borderId="17" xfId="34" applyFont="1" applyBorder="1" applyAlignment="1">
      <alignment horizontal="left" vertical="center" wrapText="1" indent="2"/>
      <protection/>
    </xf>
    <xf numFmtId="0" fontId="19" fillId="0" borderId="20" xfId="34" applyFont="1" applyBorder="1" applyAlignment="1">
      <alignment horizontal="center" vertical="center"/>
      <protection/>
    </xf>
    <xf numFmtId="176" fontId="19" fillId="0" borderId="20" xfId="34" applyNumberFormat="1" applyFont="1" applyBorder="1" applyAlignment="1">
      <alignment horizontal="center" vertical="center"/>
      <protection/>
    </xf>
    <xf numFmtId="176" fontId="19" fillId="0" borderId="17" xfId="34" applyNumberFormat="1" applyFont="1" applyBorder="1" applyAlignment="1">
      <alignment horizontal="center" vertical="center"/>
      <protection/>
    </xf>
    <xf numFmtId="176" fontId="19" fillId="0" borderId="15" xfId="34" applyNumberFormat="1" applyFont="1" applyBorder="1" applyAlignment="1">
      <alignment horizontal="center" vertical="center"/>
      <protection/>
    </xf>
    <xf numFmtId="49" fontId="19" fillId="0" borderId="20" xfId="34" applyNumberFormat="1" applyFont="1" applyBorder="1" applyAlignment="1">
      <alignment horizontal="center" vertical="center"/>
      <protection/>
    </xf>
    <xf numFmtId="2" fontId="23" fillId="0" borderId="15" xfId="34" applyNumberFormat="1" applyFont="1" applyFill="1" applyBorder="1" applyAlignment="1">
      <alignment horizontal="left" vertical="center" indent="1"/>
      <protection/>
    </xf>
    <xf numFmtId="0" fontId="24" fillId="0" borderId="10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 indent="1"/>
    </xf>
    <xf numFmtId="0" fontId="25" fillId="0" borderId="14" xfId="0" applyFont="1" applyFill="1" applyBorder="1" applyAlignment="1">
      <alignment horizontal="left" vertical="center" wrapText="1" indent="2"/>
    </xf>
    <xf numFmtId="0" fontId="25" fillId="0" borderId="14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2"/>
    </xf>
    <xf numFmtId="0" fontId="26" fillId="0" borderId="11" xfId="0" applyFont="1" applyBorder="1" applyAlignment="1">
      <alignment horizontal="left" vertical="center" wrapText="1"/>
    </xf>
    <xf numFmtId="0" fontId="22" fillId="0" borderId="19" xfId="0" applyFont="1" applyFill="1" applyBorder="1" applyAlignment="1" applyProtection="1">
      <alignment horizontal="left" vertical="center" wrapText="1" indent="1"/>
      <protection locked="0"/>
    </xf>
    <xf numFmtId="0" fontId="23" fillId="0" borderId="19" xfId="0" applyFont="1" applyFill="1" applyBorder="1" applyAlignment="1" applyProtection="1">
      <alignment horizontal="left" vertical="center" wrapText="1" indent="2"/>
      <protection locked="0"/>
    </xf>
    <xf numFmtId="0" fontId="23" fillId="0" borderId="19" xfId="0" applyFont="1" applyFill="1" applyBorder="1" applyAlignment="1">
      <alignment horizontal="left" vertical="center" indent="3"/>
    </xf>
    <xf numFmtId="0" fontId="22" fillId="0" borderId="19" xfId="0" applyFont="1" applyFill="1" applyBorder="1" applyAlignment="1" applyProtection="1">
      <alignment horizontal="left" vertical="center" wrapText="1" indent="2"/>
      <protection locked="0"/>
    </xf>
    <xf numFmtId="0" fontId="23" fillId="0" borderId="19" xfId="0" applyFont="1" applyFill="1" applyBorder="1" applyAlignment="1" applyProtection="1">
      <alignment horizontal="left" vertical="center" indent="2"/>
      <protection locked="0"/>
    </xf>
    <xf numFmtId="0" fontId="22" fillId="0" borderId="19" xfId="0" applyFont="1" applyFill="1" applyBorder="1" applyAlignment="1" applyProtection="1">
      <alignment horizontal="left" vertical="center" indent="1"/>
      <protection locked="0"/>
    </xf>
    <xf numFmtId="0" fontId="23" fillId="0" borderId="19" xfId="0" applyFont="1" applyFill="1" applyBorder="1" applyAlignment="1">
      <alignment horizontal="left" vertical="center" indent="4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Continuous" vertical="center"/>
    </xf>
    <xf numFmtId="0" fontId="27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49" fontId="30" fillId="0" borderId="0" xfId="0" applyNumberFormat="1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178" fontId="22" fillId="0" borderId="0" xfId="0" applyNumberFormat="1" applyFont="1" applyAlignment="1">
      <alignment vertical="center"/>
    </xf>
    <xf numFmtId="179" fontId="22" fillId="0" borderId="0" xfId="0" applyNumberFormat="1" applyFont="1" applyAlignment="1">
      <alignment vertical="center"/>
    </xf>
    <xf numFmtId="178" fontId="22" fillId="0" borderId="0" xfId="0" applyNumberFormat="1" applyFont="1" applyAlignment="1">
      <alignment horizontal="right" vertical="center"/>
    </xf>
    <xf numFmtId="0" fontId="25" fillId="0" borderId="17" xfId="0" applyFont="1" applyFill="1" applyBorder="1" applyAlignment="1">
      <alignment horizontal="left" vertical="center" wrapText="1" indent="2"/>
    </xf>
    <xf numFmtId="178" fontId="22" fillId="0" borderId="16" xfId="0" applyNumberFormat="1" applyFont="1" applyBorder="1" applyAlignment="1">
      <alignment vertical="center"/>
    </xf>
    <xf numFmtId="0" fontId="0" fillId="0" borderId="16" xfId="33" applyBorder="1">
      <alignment vertical="center"/>
      <protection/>
    </xf>
    <xf numFmtId="179" fontId="22" fillId="0" borderId="16" xfId="0" applyNumberFormat="1" applyFont="1" applyBorder="1" applyAlignment="1">
      <alignment vertical="center"/>
    </xf>
    <xf numFmtId="0" fontId="23" fillId="0" borderId="15" xfId="0" applyFont="1" applyFill="1" applyBorder="1" applyAlignment="1">
      <alignment horizontal="left" vertical="center" indent="4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 4" xfId="33"/>
    <cellStyle name="一般 9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8">
    <dxf/>
    <dxf/>
    <dxf/>
    <dxf/>
    <dxf/>
    <dxf/>
    <dxf/>
    <dxf>
      <numFmt numFmtId="177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11" customWidth="1"/>
    <col min="2" max="2" width="30.625" style="11" customWidth="1"/>
    <col min="3" max="8" width="12.625" style="11" customWidth="1"/>
    <col min="9" max="9" width="2.125" style="11" customWidth="1"/>
    <col min="10" max="13" width="15.625" style="11" customWidth="1"/>
    <col min="14" max="14" width="45.625" style="11" customWidth="1"/>
    <col min="15" max="15" width="2.125" style="11" customWidth="1"/>
  </cols>
  <sheetData>
    <row r="1" spans="6:14" s="49" customFormat="1" ht="15.75" customHeight="1">
      <c r="F1" s="50"/>
      <c r="N1" s="51"/>
    </row>
    <row r="2" spans="2:14" s="52" customFormat="1" ht="19.5" customHeight="1">
      <c r="B2" s="62" t="s">
        <v>115</v>
      </c>
      <c r="C2" s="61"/>
      <c r="D2" s="61"/>
      <c r="E2" s="61"/>
      <c r="F2" s="61"/>
      <c r="G2" s="61"/>
      <c r="H2" s="61"/>
      <c r="I2" s="53"/>
      <c r="J2" s="63" t="s">
        <v>116</v>
      </c>
      <c r="K2" s="61"/>
      <c r="L2" s="61"/>
      <c r="M2" s="61"/>
      <c r="N2" s="61"/>
    </row>
    <row r="3" spans="2:14" s="52" customFormat="1" ht="19.5" customHeight="1">
      <c r="B3" s="60"/>
      <c r="C3" s="61"/>
      <c r="D3" s="61"/>
      <c r="E3" s="61"/>
      <c r="F3" s="61"/>
      <c r="G3" s="61"/>
      <c r="H3" s="61"/>
      <c r="I3" s="53"/>
      <c r="J3" s="63" t="s">
        <v>117</v>
      </c>
      <c r="K3" s="61"/>
      <c r="L3" s="61"/>
      <c r="M3" s="61"/>
      <c r="N3" s="61"/>
    </row>
    <row r="4" spans="2:14" s="52" customFormat="1" ht="19.5" customHeight="1">
      <c r="B4" s="60"/>
      <c r="C4" s="61"/>
      <c r="D4" s="61"/>
      <c r="E4" s="61"/>
      <c r="F4" s="61"/>
      <c r="G4" s="61"/>
      <c r="H4" s="61"/>
      <c r="I4" s="53"/>
      <c r="J4" s="60"/>
      <c r="K4" s="61"/>
      <c r="L4" s="61"/>
      <c r="M4" s="61"/>
      <c r="N4" s="61"/>
    </row>
    <row r="5" spans="6:14" s="52" customFormat="1" ht="4.5" customHeight="1">
      <c r="F5" s="54"/>
      <c r="N5" s="55"/>
    </row>
    <row r="6" spans="6:14" s="56" customFormat="1" ht="7.5" customHeight="1">
      <c r="F6" s="57"/>
      <c r="N6" s="58"/>
    </row>
    <row r="7" spans="2:14" s="59" customFormat="1" ht="13.5" customHeight="1">
      <c r="B7" s="65" t="s">
        <v>118</v>
      </c>
      <c r="C7" s="64"/>
      <c r="D7" s="64"/>
      <c r="E7" s="64"/>
      <c r="F7" s="64"/>
      <c r="G7" s="64"/>
      <c r="H7" s="64"/>
      <c r="J7" s="66">
        <v>2011</v>
      </c>
      <c r="K7" s="64"/>
      <c r="L7" s="64"/>
      <c r="M7" s="64"/>
      <c r="N7" s="64"/>
    </row>
    <row r="8" spans="1:14" s="11" customFormat="1" ht="16.5" customHeight="1">
      <c r="A8" s="1"/>
      <c r="B8" s="2"/>
      <c r="C8" s="3" t="s">
        <v>0</v>
      </c>
      <c r="D8" s="4"/>
      <c r="E8" s="4"/>
      <c r="F8" s="5"/>
      <c r="G8" s="6" t="s">
        <v>37</v>
      </c>
      <c r="H8" s="7" t="s">
        <v>1</v>
      </c>
      <c r="I8" s="8"/>
      <c r="J8" s="7" t="s">
        <v>38</v>
      </c>
      <c r="K8" s="9" t="s">
        <v>2</v>
      </c>
      <c r="L8" s="9" t="s">
        <v>3</v>
      </c>
      <c r="M8" s="9" t="s">
        <v>4</v>
      </c>
      <c r="N8" s="10"/>
    </row>
    <row r="9" spans="1:14" s="11" customFormat="1" ht="16.5" customHeight="1">
      <c r="A9" s="12"/>
      <c r="B9" s="13"/>
      <c r="C9" s="14" t="s">
        <v>39</v>
      </c>
      <c r="D9" s="15"/>
      <c r="E9" s="15"/>
      <c r="F9" s="16"/>
      <c r="G9" s="17" t="s">
        <v>40</v>
      </c>
      <c r="H9" s="18"/>
      <c r="I9" s="19"/>
      <c r="J9" s="18" t="s">
        <v>5</v>
      </c>
      <c r="K9" s="20" t="s">
        <v>41</v>
      </c>
      <c r="L9" s="20"/>
      <c r="M9" s="20" t="s">
        <v>6</v>
      </c>
      <c r="N9" s="21"/>
    </row>
    <row r="10" spans="1:14" s="11" customFormat="1" ht="16.5" customHeight="1">
      <c r="A10" s="12"/>
      <c r="B10" s="13"/>
      <c r="C10" s="9" t="s">
        <v>42</v>
      </c>
      <c r="D10" s="9" t="s">
        <v>7</v>
      </c>
      <c r="E10" s="9" t="s">
        <v>8</v>
      </c>
      <c r="F10" s="9" t="s">
        <v>9</v>
      </c>
      <c r="G10" s="20" t="s">
        <v>43</v>
      </c>
      <c r="H10" s="18" t="s">
        <v>10</v>
      </c>
      <c r="I10" s="19"/>
      <c r="J10" s="18" t="s">
        <v>11</v>
      </c>
      <c r="K10" s="20" t="s">
        <v>10</v>
      </c>
      <c r="L10" s="20" t="s">
        <v>10</v>
      </c>
      <c r="M10" s="20" t="s">
        <v>10</v>
      </c>
      <c r="N10" s="21"/>
    </row>
    <row r="11" spans="1:14" s="11" customFormat="1" ht="16.5" customHeight="1">
      <c r="A11" s="12"/>
      <c r="B11" s="22"/>
      <c r="C11" s="23"/>
      <c r="D11" s="24"/>
      <c r="E11" s="24"/>
      <c r="F11" s="24"/>
      <c r="G11" s="24" t="s">
        <v>44</v>
      </c>
      <c r="H11" s="25" t="s">
        <v>12</v>
      </c>
      <c r="I11" s="23"/>
      <c r="J11" s="25" t="s">
        <v>13</v>
      </c>
      <c r="K11" s="24" t="s">
        <v>14</v>
      </c>
      <c r="L11" s="24" t="s">
        <v>15</v>
      </c>
      <c r="M11" s="24" t="s">
        <v>16</v>
      </c>
      <c r="N11" s="26"/>
    </row>
    <row r="12" spans="1:14" s="11" customFormat="1" ht="16.5" customHeight="1">
      <c r="A12" s="12"/>
      <c r="B12" s="13"/>
      <c r="C12" s="24"/>
      <c r="D12" s="24"/>
      <c r="E12" s="24"/>
      <c r="F12" s="24"/>
      <c r="G12" s="24" t="s">
        <v>45</v>
      </c>
      <c r="H12" s="25" t="s">
        <v>17</v>
      </c>
      <c r="I12" s="23"/>
      <c r="J12" s="25" t="s">
        <v>18</v>
      </c>
      <c r="K12" s="24" t="s">
        <v>19</v>
      </c>
      <c r="L12" s="24" t="s">
        <v>20</v>
      </c>
      <c r="M12" s="24" t="s">
        <v>21</v>
      </c>
      <c r="N12" s="21"/>
    </row>
    <row r="13" spans="1:14" s="11" customFormat="1" ht="16.5" customHeight="1">
      <c r="A13" s="12"/>
      <c r="B13" s="13"/>
      <c r="C13" s="24" t="s">
        <v>22</v>
      </c>
      <c r="D13" s="24" t="s">
        <v>23</v>
      </c>
      <c r="E13" s="24" t="s">
        <v>24</v>
      </c>
      <c r="F13" s="24" t="s">
        <v>25</v>
      </c>
      <c r="G13" s="24" t="s">
        <v>46</v>
      </c>
      <c r="H13" s="25" t="s">
        <v>26</v>
      </c>
      <c r="I13" s="23"/>
      <c r="J13" s="25" t="s">
        <v>27</v>
      </c>
      <c r="K13" s="24" t="s">
        <v>28</v>
      </c>
      <c r="L13" s="24" t="s">
        <v>28</v>
      </c>
      <c r="M13" s="24" t="s">
        <v>29</v>
      </c>
      <c r="N13" s="21"/>
    </row>
    <row r="14" spans="1:14" s="11" customFormat="1" ht="16.5" customHeight="1">
      <c r="A14" s="12"/>
      <c r="B14" s="13"/>
      <c r="C14" s="24"/>
      <c r="D14" s="24" t="s">
        <v>30</v>
      </c>
      <c r="E14" s="24" t="s">
        <v>31</v>
      </c>
      <c r="F14" s="24" t="s">
        <v>32</v>
      </c>
      <c r="G14" s="24"/>
      <c r="H14" s="25"/>
      <c r="I14" s="23"/>
      <c r="J14" s="25" t="s">
        <v>33</v>
      </c>
      <c r="K14" s="27">
        <v>2011</v>
      </c>
      <c r="L14" s="27">
        <v>2011</v>
      </c>
      <c r="M14" s="28" t="s">
        <v>34</v>
      </c>
      <c r="N14" s="21"/>
    </row>
    <row r="15" spans="1:14" s="11" customFormat="1" ht="16.5" customHeight="1">
      <c r="A15" s="12"/>
      <c r="B15" s="29"/>
      <c r="C15" s="30"/>
      <c r="D15" s="30" t="s">
        <v>35</v>
      </c>
      <c r="E15" s="30" t="s">
        <v>32</v>
      </c>
      <c r="F15" s="30"/>
      <c r="G15" s="31" t="s">
        <v>47</v>
      </c>
      <c r="H15" s="32">
        <v>-1000</v>
      </c>
      <c r="I15" s="33"/>
      <c r="J15" s="32" t="s">
        <v>36</v>
      </c>
      <c r="K15" s="34" t="s">
        <v>48</v>
      </c>
      <c r="L15" s="34" t="s">
        <v>48</v>
      </c>
      <c r="M15" s="31">
        <v>-1000</v>
      </c>
      <c r="N15" s="35"/>
    </row>
    <row r="16" spans="2:14" ht="18.75" customHeight="1">
      <c r="B16" s="36" t="s">
        <v>49</v>
      </c>
      <c r="C16" s="67">
        <v>15541</v>
      </c>
      <c r="D16" s="67">
        <v>14571</v>
      </c>
      <c r="E16" s="67">
        <v>813</v>
      </c>
      <c r="F16" s="67">
        <v>157</v>
      </c>
      <c r="G16" s="67">
        <v>132559</v>
      </c>
      <c r="H16" s="67">
        <v>96057746</v>
      </c>
      <c r="J16" s="67">
        <v>9</v>
      </c>
      <c r="K16" s="68">
        <v>724.64</v>
      </c>
      <c r="L16" s="67">
        <v>364899956</v>
      </c>
      <c r="M16" s="67">
        <v>294105204</v>
      </c>
      <c r="N16" s="41" t="s">
        <v>81</v>
      </c>
    </row>
    <row r="17" spans="2:14" ht="18.75" customHeight="1">
      <c r="B17" s="37" t="s">
        <v>50</v>
      </c>
      <c r="C17" s="67">
        <v>3049</v>
      </c>
      <c r="D17" s="67">
        <v>2951</v>
      </c>
      <c r="E17" s="67">
        <v>69</v>
      </c>
      <c r="F17" s="67">
        <v>29</v>
      </c>
      <c r="G17" s="67">
        <v>22584</v>
      </c>
      <c r="H17" s="67">
        <v>17356461</v>
      </c>
      <c r="J17" s="67">
        <v>7</v>
      </c>
      <c r="K17" s="68">
        <v>768.53</v>
      </c>
      <c r="L17" s="67">
        <v>37954587</v>
      </c>
      <c r="M17" s="67">
        <v>30422380</v>
      </c>
      <c r="N17" s="42" t="s">
        <v>82</v>
      </c>
    </row>
    <row r="18" spans="2:14" ht="18.75" customHeight="1">
      <c r="B18" s="38" t="s">
        <v>51</v>
      </c>
      <c r="C18" s="67">
        <v>1639</v>
      </c>
      <c r="D18" s="67">
        <v>1623</v>
      </c>
      <c r="E18" s="67">
        <v>13</v>
      </c>
      <c r="F18" s="67">
        <v>3</v>
      </c>
      <c r="G18" s="67">
        <v>7999</v>
      </c>
      <c r="H18" s="67">
        <v>6569353</v>
      </c>
      <c r="J18" s="67">
        <v>5</v>
      </c>
      <c r="K18" s="68">
        <v>821.27</v>
      </c>
      <c r="L18" s="67">
        <v>16685957</v>
      </c>
      <c r="M18" s="67">
        <v>19795752</v>
      </c>
      <c r="N18" s="43" t="s">
        <v>83</v>
      </c>
    </row>
    <row r="19" spans="2:14" ht="18.75" customHeight="1">
      <c r="B19" s="39" t="s">
        <v>52</v>
      </c>
      <c r="C19" s="67">
        <v>872</v>
      </c>
      <c r="D19" s="67">
        <v>864</v>
      </c>
      <c r="E19" s="67">
        <v>7</v>
      </c>
      <c r="F19" s="67">
        <v>1</v>
      </c>
      <c r="G19" s="67">
        <v>4312</v>
      </c>
      <c r="H19" s="67">
        <v>4335071</v>
      </c>
      <c r="J19" s="67">
        <v>5</v>
      </c>
      <c r="K19" s="68">
        <v>1005.35</v>
      </c>
      <c r="L19" s="67">
        <v>9888963</v>
      </c>
      <c r="M19" s="67">
        <v>12661415</v>
      </c>
      <c r="N19" s="44" t="s">
        <v>84</v>
      </c>
    </row>
    <row r="20" spans="2:14" ht="18.75" customHeight="1">
      <c r="B20" s="39" t="s">
        <v>53</v>
      </c>
      <c r="C20" s="67">
        <v>523</v>
      </c>
      <c r="D20" s="67">
        <v>523</v>
      </c>
      <c r="E20" s="69" t="s">
        <v>119</v>
      </c>
      <c r="F20" s="69" t="s">
        <v>119</v>
      </c>
      <c r="G20" s="67">
        <v>903</v>
      </c>
      <c r="H20" s="67">
        <v>430287</v>
      </c>
      <c r="J20" s="67">
        <v>2</v>
      </c>
      <c r="K20" s="68">
        <v>476.51</v>
      </c>
      <c r="L20" s="67">
        <v>1338452</v>
      </c>
      <c r="M20" s="67">
        <v>3430720</v>
      </c>
      <c r="N20" s="44" t="s">
        <v>85</v>
      </c>
    </row>
    <row r="21" spans="2:14" ht="18.75" customHeight="1">
      <c r="B21" s="39" t="s">
        <v>54</v>
      </c>
      <c r="C21" s="67">
        <v>244</v>
      </c>
      <c r="D21" s="67">
        <v>236</v>
      </c>
      <c r="E21" s="67">
        <v>6</v>
      </c>
      <c r="F21" s="67">
        <v>2</v>
      </c>
      <c r="G21" s="67">
        <v>2784</v>
      </c>
      <c r="H21" s="67">
        <v>1803995</v>
      </c>
      <c r="J21" s="67">
        <v>11</v>
      </c>
      <c r="K21" s="68">
        <v>647.99</v>
      </c>
      <c r="L21" s="67">
        <v>5458542</v>
      </c>
      <c r="M21" s="67">
        <v>3703617</v>
      </c>
      <c r="N21" s="44" t="s">
        <v>86</v>
      </c>
    </row>
    <row r="22" spans="2:14" ht="18.75" customHeight="1">
      <c r="B22" s="38" t="s">
        <v>55</v>
      </c>
      <c r="C22" s="67">
        <v>1410</v>
      </c>
      <c r="D22" s="67">
        <v>1328</v>
      </c>
      <c r="E22" s="67">
        <v>56</v>
      </c>
      <c r="F22" s="67">
        <v>26</v>
      </c>
      <c r="G22" s="67">
        <v>14585</v>
      </c>
      <c r="H22" s="67">
        <v>10787108</v>
      </c>
      <c r="J22" s="67">
        <v>10</v>
      </c>
      <c r="K22" s="68">
        <v>739.6</v>
      </c>
      <c r="L22" s="67">
        <v>21268630</v>
      </c>
      <c r="M22" s="67">
        <v>10626628</v>
      </c>
      <c r="N22" s="43" t="s">
        <v>87</v>
      </c>
    </row>
    <row r="23" spans="2:14" ht="18.75" customHeight="1">
      <c r="B23" s="37" t="s">
        <v>56</v>
      </c>
      <c r="C23" s="67">
        <v>3557</v>
      </c>
      <c r="D23" s="67">
        <v>2864</v>
      </c>
      <c r="E23" s="67">
        <v>656</v>
      </c>
      <c r="F23" s="67">
        <v>37</v>
      </c>
      <c r="G23" s="67">
        <v>51635</v>
      </c>
      <c r="H23" s="67">
        <v>39554634</v>
      </c>
      <c r="J23" s="67">
        <v>15</v>
      </c>
      <c r="K23" s="68">
        <v>766.04</v>
      </c>
      <c r="L23" s="67">
        <v>117396515</v>
      </c>
      <c r="M23" s="67">
        <v>129332525</v>
      </c>
      <c r="N23" s="42" t="s">
        <v>88</v>
      </c>
    </row>
    <row r="24" spans="2:14" ht="18.75" customHeight="1">
      <c r="B24" s="38" t="s">
        <v>57</v>
      </c>
      <c r="C24" s="67">
        <v>636</v>
      </c>
      <c r="D24" s="69" t="s">
        <v>119</v>
      </c>
      <c r="E24" s="67">
        <v>618</v>
      </c>
      <c r="F24" s="67">
        <v>18</v>
      </c>
      <c r="G24" s="67">
        <v>33502</v>
      </c>
      <c r="H24" s="67">
        <v>28551313</v>
      </c>
      <c r="J24" s="67">
        <v>53</v>
      </c>
      <c r="K24" s="68">
        <v>852.23</v>
      </c>
      <c r="L24" s="67">
        <v>78324706</v>
      </c>
      <c r="M24" s="67">
        <v>85006506</v>
      </c>
      <c r="N24" s="43" t="s">
        <v>89</v>
      </c>
    </row>
    <row r="25" spans="2:14" ht="18.75" customHeight="1">
      <c r="B25" s="38" t="s">
        <v>58</v>
      </c>
      <c r="C25" s="67">
        <v>2921</v>
      </c>
      <c r="D25" s="67">
        <v>2864</v>
      </c>
      <c r="E25" s="67">
        <v>38</v>
      </c>
      <c r="F25" s="67">
        <v>19</v>
      </c>
      <c r="G25" s="67">
        <v>18133</v>
      </c>
      <c r="H25" s="67">
        <v>11003321</v>
      </c>
      <c r="J25" s="67">
        <v>6</v>
      </c>
      <c r="K25" s="68">
        <v>606.81</v>
      </c>
      <c r="L25" s="67">
        <v>39071809</v>
      </c>
      <c r="M25" s="67">
        <v>44326019</v>
      </c>
      <c r="N25" s="43" t="s">
        <v>90</v>
      </c>
    </row>
    <row r="26" spans="2:14" ht="18.75" customHeight="1">
      <c r="B26" s="37" t="s">
        <v>59</v>
      </c>
      <c r="C26" s="67">
        <v>1903</v>
      </c>
      <c r="D26" s="67">
        <v>1850</v>
      </c>
      <c r="E26" s="67">
        <v>29</v>
      </c>
      <c r="F26" s="67">
        <v>24</v>
      </c>
      <c r="G26" s="67">
        <v>20912</v>
      </c>
      <c r="H26" s="67">
        <v>16485010</v>
      </c>
      <c r="J26" s="67">
        <v>11</v>
      </c>
      <c r="K26" s="68">
        <v>788.3</v>
      </c>
      <c r="L26" s="67">
        <v>56016681</v>
      </c>
      <c r="M26" s="67">
        <v>43090712</v>
      </c>
      <c r="N26" s="42" t="s">
        <v>91</v>
      </c>
    </row>
    <row r="27" spans="2:14" ht="18.75" customHeight="1">
      <c r="B27" s="40" t="s">
        <v>60</v>
      </c>
      <c r="C27" s="67"/>
      <c r="D27" s="67"/>
      <c r="E27" s="67"/>
      <c r="F27" s="67"/>
      <c r="G27" s="67"/>
      <c r="H27" s="67"/>
      <c r="J27" s="67"/>
      <c r="K27" s="68"/>
      <c r="L27" s="67"/>
      <c r="M27" s="67"/>
      <c r="N27" s="45" t="s">
        <v>92</v>
      </c>
    </row>
    <row r="28" spans="2:14" ht="18.75" customHeight="1">
      <c r="B28" s="38" t="s">
        <v>61</v>
      </c>
      <c r="C28" s="67">
        <v>1708</v>
      </c>
      <c r="D28" s="67">
        <v>1668</v>
      </c>
      <c r="E28" s="67">
        <v>20</v>
      </c>
      <c r="F28" s="67">
        <v>20</v>
      </c>
      <c r="G28" s="67">
        <v>16782</v>
      </c>
      <c r="H28" s="67">
        <v>13691747</v>
      </c>
      <c r="J28" s="67">
        <v>10</v>
      </c>
      <c r="K28" s="68">
        <v>815.86</v>
      </c>
      <c r="L28" s="67">
        <v>46443132</v>
      </c>
      <c r="M28" s="67">
        <v>37255302</v>
      </c>
      <c r="N28" s="46" t="s">
        <v>93</v>
      </c>
    </row>
    <row r="29" spans="2:14" ht="18.75" customHeight="1">
      <c r="B29" s="38" t="s">
        <v>62</v>
      </c>
      <c r="C29" s="67"/>
      <c r="D29" s="67"/>
      <c r="E29" s="67"/>
      <c r="F29" s="67"/>
      <c r="G29" s="67"/>
      <c r="H29" s="67"/>
      <c r="J29" s="67"/>
      <c r="K29" s="68"/>
      <c r="L29" s="67"/>
      <c r="M29" s="67"/>
      <c r="N29" s="44" t="s">
        <v>94</v>
      </c>
    </row>
    <row r="30" spans="2:14" ht="18.75" customHeight="1">
      <c r="B30" s="39" t="s">
        <v>63</v>
      </c>
      <c r="C30" s="67">
        <v>933</v>
      </c>
      <c r="D30" s="67">
        <v>920</v>
      </c>
      <c r="E30" s="67">
        <v>7</v>
      </c>
      <c r="F30" s="67">
        <v>6</v>
      </c>
      <c r="G30" s="67">
        <v>6549</v>
      </c>
      <c r="H30" s="67">
        <v>4724201</v>
      </c>
      <c r="J30" s="67">
        <v>7</v>
      </c>
      <c r="K30" s="68">
        <v>721.36</v>
      </c>
      <c r="L30" s="67">
        <v>15025143</v>
      </c>
      <c r="M30" s="67">
        <v>11508570</v>
      </c>
      <c r="N30" s="44" t="s">
        <v>95</v>
      </c>
    </row>
    <row r="31" spans="2:14" ht="18.75" customHeight="1">
      <c r="B31" s="39" t="s">
        <v>64</v>
      </c>
      <c r="C31" s="67">
        <v>775</v>
      </c>
      <c r="D31" s="67">
        <v>748</v>
      </c>
      <c r="E31" s="67">
        <v>13</v>
      </c>
      <c r="F31" s="67">
        <v>14</v>
      </c>
      <c r="G31" s="67">
        <v>10233</v>
      </c>
      <c r="H31" s="67">
        <v>8967546</v>
      </c>
      <c r="J31" s="67">
        <v>13</v>
      </c>
      <c r="K31" s="68">
        <v>876.34</v>
      </c>
      <c r="L31" s="67">
        <v>31417989</v>
      </c>
      <c r="M31" s="67">
        <v>25746732</v>
      </c>
      <c r="N31" s="44" t="s">
        <v>96</v>
      </c>
    </row>
    <row r="32" spans="2:14" ht="18.75" customHeight="1">
      <c r="B32" s="38" t="s">
        <v>65</v>
      </c>
      <c r="C32" s="67">
        <v>195</v>
      </c>
      <c r="D32" s="67">
        <v>182</v>
      </c>
      <c r="E32" s="67">
        <v>9</v>
      </c>
      <c r="F32" s="67">
        <v>4</v>
      </c>
      <c r="G32" s="67">
        <v>4130</v>
      </c>
      <c r="H32" s="67">
        <v>2793263</v>
      </c>
      <c r="J32" s="67">
        <v>21</v>
      </c>
      <c r="K32" s="68">
        <v>676.33</v>
      </c>
      <c r="L32" s="67">
        <v>9573549</v>
      </c>
      <c r="M32" s="67">
        <v>5835410</v>
      </c>
      <c r="N32" s="43" t="s">
        <v>97</v>
      </c>
    </row>
    <row r="33" spans="2:14" ht="18.75" customHeight="1">
      <c r="B33" s="39" t="s">
        <v>66</v>
      </c>
      <c r="C33" s="67">
        <v>46</v>
      </c>
      <c r="D33" s="67">
        <v>43</v>
      </c>
      <c r="E33" s="67">
        <v>3</v>
      </c>
      <c r="F33" s="69" t="s">
        <v>119</v>
      </c>
      <c r="G33" s="67">
        <v>515</v>
      </c>
      <c r="H33" s="67">
        <v>290322</v>
      </c>
      <c r="J33" s="67">
        <v>11</v>
      </c>
      <c r="K33" s="68">
        <v>563.73</v>
      </c>
      <c r="L33" s="67">
        <v>992044</v>
      </c>
      <c r="M33" s="67">
        <v>708782</v>
      </c>
      <c r="N33" s="44" t="s">
        <v>98</v>
      </c>
    </row>
    <row r="34" spans="2:14" ht="18.75" customHeight="1">
      <c r="B34" s="39" t="s">
        <v>67</v>
      </c>
      <c r="C34" s="67">
        <v>149</v>
      </c>
      <c r="D34" s="67">
        <v>139</v>
      </c>
      <c r="E34" s="67">
        <v>6</v>
      </c>
      <c r="F34" s="67">
        <v>4</v>
      </c>
      <c r="G34" s="67">
        <v>3615</v>
      </c>
      <c r="H34" s="67">
        <v>2502941</v>
      </c>
      <c r="J34" s="67">
        <v>24</v>
      </c>
      <c r="K34" s="68">
        <v>692.38</v>
      </c>
      <c r="L34" s="67">
        <v>8581505</v>
      </c>
      <c r="M34" s="67">
        <v>5126628</v>
      </c>
      <c r="N34" s="44" t="s">
        <v>99</v>
      </c>
    </row>
    <row r="35" spans="2:14" ht="18.75" customHeight="1">
      <c r="B35" s="37" t="s">
        <v>68</v>
      </c>
      <c r="C35" s="67">
        <v>3099</v>
      </c>
      <c r="D35" s="67">
        <v>3051</v>
      </c>
      <c r="E35" s="67">
        <v>28</v>
      </c>
      <c r="F35" s="67">
        <v>20</v>
      </c>
      <c r="G35" s="67">
        <v>18062</v>
      </c>
      <c r="H35" s="67">
        <v>11138028</v>
      </c>
      <c r="J35" s="67">
        <v>6</v>
      </c>
      <c r="K35" s="68">
        <v>616.66</v>
      </c>
      <c r="L35" s="67">
        <v>99560861</v>
      </c>
      <c r="M35" s="67">
        <v>44676301</v>
      </c>
      <c r="N35" s="42" t="s">
        <v>100</v>
      </c>
    </row>
    <row r="36" spans="2:14" ht="18.75" customHeight="1">
      <c r="B36" s="38" t="s">
        <v>69</v>
      </c>
      <c r="C36" s="67">
        <v>3015</v>
      </c>
      <c r="D36" s="67">
        <v>2970</v>
      </c>
      <c r="E36" s="67">
        <v>27</v>
      </c>
      <c r="F36" s="67">
        <v>18</v>
      </c>
      <c r="G36" s="67">
        <v>16420</v>
      </c>
      <c r="H36" s="67">
        <v>9993180</v>
      </c>
      <c r="J36" s="67">
        <v>5</v>
      </c>
      <c r="K36" s="68">
        <v>608.6</v>
      </c>
      <c r="L36" s="67">
        <v>95974654</v>
      </c>
      <c r="M36" s="67">
        <v>42266114</v>
      </c>
      <c r="N36" s="43" t="s">
        <v>101</v>
      </c>
    </row>
    <row r="37" spans="2:14" ht="18.75" customHeight="1">
      <c r="B37" s="38" t="s">
        <v>70</v>
      </c>
      <c r="C37" s="67">
        <v>84</v>
      </c>
      <c r="D37" s="67">
        <v>81</v>
      </c>
      <c r="E37" s="67">
        <v>1</v>
      </c>
      <c r="F37" s="67">
        <v>2</v>
      </c>
      <c r="G37" s="67">
        <v>1642</v>
      </c>
      <c r="H37" s="67">
        <v>1144848</v>
      </c>
      <c r="J37" s="67">
        <v>20</v>
      </c>
      <c r="K37" s="68">
        <v>697.23</v>
      </c>
      <c r="L37" s="67">
        <v>3586207</v>
      </c>
      <c r="M37" s="67">
        <v>2410187</v>
      </c>
      <c r="N37" s="43" t="s">
        <v>102</v>
      </c>
    </row>
    <row r="38" spans="2:14" ht="18.75" customHeight="1">
      <c r="B38" s="37" t="s">
        <v>71</v>
      </c>
      <c r="C38" s="67">
        <v>2425</v>
      </c>
      <c r="D38" s="67">
        <v>2375</v>
      </c>
      <c r="E38" s="67">
        <v>21</v>
      </c>
      <c r="F38" s="67">
        <v>29</v>
      </c>
      <c r="G38" s="67">
        <v>10190</v>
      </c>
      <c r="H38" s="67">
        <v>6806349</v>
      </c>
      <c r="J38" s="67">
        <v>4</v>
      </c>
      <c r="K38" s="68">
        <v>667.94</v>
      </c>
      <c r="L38" s="67">
        <v>34796096</v>
      </c>
      <c r="M38" s="67">
        <v>27341242</v>
      </c>
      <c r="N38" s="47" t="s">
        <v>103</v>
      </c>
    </row>
    <row r="39" spans="2:14" ht="18.75" customHeight="1">
      <c r="B39" s="39" t="s">
        <v>72</v>
      </c>
      <c r="C39" s="67">
        <v>1623</v>
      </c>
      <c r="D39" s="67">
        <v>1589</v>
      </c>
      <c r="E39" s="67">
        <v>14</v>
      </c>
      <c r="F39" s="67">
        <v>20</v>
      </c>
      <c r="G39" s="67">
        <v>5905</v>
      </c>
      <c r="H39" s="67">
        <v>3939308</v>
      </c>
      <c r="J39" s="67">
        <v>4</v>
      </c>
      <c r="K39" s="68">
        <v>667.11</v>
      </c>
      <c r="L39" s="67">
        <v>20945902</v>
      </c>
      <c r="M39" s="67">
        <v>11385635</v>
      </c>
      <c r="N39" s="44" t="s">
        <v>104</v>
      </c>
    </row>
    <row r="40" spans="2:14" ht="18.75" customHeight="1">
      <c r="B40" s="39" t="s">
        <v>73</v>
      </c>
      <c r="C40" s="67">
        <v>76</v>
      </c>
      <c r="D40" s="67">
        <v>75</v>
      </c>
      <c r="E40" s="69" t="s">
        <v>119</v>
      </c>
      <c r="F40" s="67">
        <v>1</v>
      </c>
      <c r="G40" s="67">
        <v>1332</v>
      </c>
      <c r="H40" s="67">
        <v>1228907</v>
      </c>
      <c r="J40" s="67">
        <v>18</v>
      </c>
      <c r="K40" s="68">
        <v>922.6</v>
      </c>
      <c r="L40" s="67">
        <v>7380751</v>
      </c>
      <c r="M40" s="67">
        <v>11991674</v>
      </c>
      <c r="N40" s="44" t="s">
        <v>105</v>
      </c>
    </row>
    <row r="41" spans="2:14" ht="18.75" customHeight="1">
      <c r="B41" s="39" t="s">
        <v>74</v>
      </c>
      <c r="C41" s="67">
        <v>726</v>
      </c>
      <c r="D41" s="67">
        <v>711</v>
      </c>
      <c r="E41" s="67">
        <v>7</v>
      </c>
      <c r="F41" s="67">
        <v>8</v>
      </c>
      <c r="G41" s="67">
        <v>2953</v>
      </c>
      <c r="H41" s="67">
        <v>1638134</v>
      </c>
      <c r="J41" s="67">
        <v>4</v>
      </c>
      <c r="K41" s="68">
        <v>554.74</v>
      </c>
      <c r="L41" s="67">
        <v>6469443</v>
      </c>
      <c r="M41" s="67">
        <v>3963933</v>
      </c>
      <c r="N41" s="44" t="s">
        <v>106</v>
      </c>
    </row>
    <row r="42" spans="2:14" ht="18.75" customHeight="1">
      <c r="B42" s="37" t="s">
        <v>75</v>
      </c>
      <c r="C42" s="67">
        <v>174</v>
      </c>
      <c r="D42" s="67">
        <v>172</v>
      </c>
      <c r="E42" s="67">
        <v>1</v>
      </c>
      <c r="F42" s="67">
        <v>1</v>
      </c>
      <c r="G42" s="67">
        <v>445</v>
      </c>
      <c r="H42" s="67">
        <v>190357</v>
      </c>
      <c r="J42" s="67">
        <v>3</v>
      </c>
      <c r="K42" s="68">
        <v>427.77</v>
      </c>
      <c r="L42" s="67">
        <v>585674</v>
      </c>
      <c r="M42" s="67">
        <v>1162530</v>
      </c>
      <c r="N42" s="42" t="s">
        <v>107</v>
      </c>
    </row>
    <row r="43" spans="2:14" ht="18.75" customHeight="1">
      <c r="B43" s="37" t="s">
        <v>76</v>
      </c>
      <c r="C43" s="67">
        <v>1334</v>
      </c>
      <c r="D43" s="67">
        <v>1308</v>
      </c>
      <c r="E43" s="67">
        <v>9</v>
      </c>
      <c r="F43" s="67">
        <v>17</v>
      </c>
      <c r="G43" s="67">
        <v>8731</v>
      </c>
      <c r="H43" s="67">
        <v>4526907</v>
      </c>
      <c r="J43" s="67">
        <v>7</v>
      </c>
      <c r="K43" s="68">
        <v>518.49</v>
      </c>
      <c r="L43" s="67">
        <v>18589542</v>
      </c>
      <c r="M43" s="67">
        <v>18079514</v>
      </c>
      <c r="N43" s="42" t="s">
        <v>108</v>
      </c>
    </row>
    <row r="44" spans="2:14" ht="18.75" customHeight="1">
      <c r="B44" s="39" t="s">
        <v>77</v>
      </c>
      <c r="C44" s="67">
        <v>582</v>
      </c>
      <c r="D44" s="67">
        <v>572</v>
      </c>
      <c r="E44" s="67">
        <v>4</v>
      </c>
      <c r="F44" s="67">
        <v>6</v>
      </c>
      <c r="G44" s="67">
        <v>2897</v>
      </c>
      <c r="H44" s="67">
        <v>1194825</v>
      </c>
      <c r="J44" s="67">
        <v>5</v>
      </c>
      <c r="K44" s="68">
        <v>412.44</v>
      </c>
      <c r="L44" s="67">
        <v>3920577</v>
      </c>
      <c r="M44" s="67">
        <v>6425392</v>
      </c>
      <c r="N44" s="44" t="s">
        <v>109</v>
      </c>
    </row>
    <row r="45" spans="2:14" ht="18.75" customHeight="1">
      <c r="B45" s="39" t="s">
        <v>78</v>
      </c>
      <c r="C45" s="67">
        <v>151</v>
      </c>
      <c r="D45" s="67">
        <v>148</v>
      </c>
      <c r="E45" s="67">
        <v>1</v>
      </c>
      <c r="F45" s="67">
        <v>2</v>
      </c>
      <c r="G45" s="67">
        <v>777</v>
      </c>
      <c r="H45" s="67">
        <v>342772</v>
      </c>
      <c r="J45" s="67">
        <v>5</v>
      </c>
      <c r="K45" s="68">
        <v>441.15</v>
      </c>
      <c r="L45" s="67">
        <v>875389</v>
      </c>
      <c r="M45" s="67">
        <v>917876</v>
      </c>
      <c r="N45" s="44" t="s">
        <v>110</v>
      </c>
    </row>
    <row r="46" spans="2:14" ht="18.75" customHeight="1">
      <c r="B46" s="39" t="s">
        <v>79</v>
      </c>
      <c r="C46" s="67">
        <v>215</v>
      </c>
      <c r="D46" s="67">
        <v>214</v>
      </c>
      <c r="E46" s="69" t="s">
        <v>119</v>
      </c>
      <c r="F46" s="67">
        <v>1</v>
      </c>
      <c r="G46" s="67">
        <v>1163</v>
      </c>
      <c r="H46" s="67">
        <v>509509</v>
      </c>
      <c r="J46" s="67">
        <v>5</v>
      </c>
      <c r="K46" s="68">
        <v>438.1</v>
      </c>
      <c r="L46" s="67">
        <v>3504758</v>
      </c>
      <c r="M46" s="67">
        <v>2447810</v>
      </c>
      <c r="N46" s="44" t="s">
        <v>111</v>
      </c>
    </row>
    <row r="47" spans="2:14" ht="18.75" customHeight="1">
      <c r="B47" s="39"/>
      <c r="C47" s="67"/>
      <c r="D47" s="67"/>
      <c r="E47" s="67"/>
      <c r="F47" s="67"/>
      <c r="G47" s="67"/>
      <c r="H47" s="67"/>
      <c r="J47" s="67"/>
      <c r="K47" s="68"/>
      <c r="L47" s="67"/>
      <c r="M47" s="67"/>
      <c r="N47" s="48" t="s">
        <v>112</v>
      </c>
    </row>
    <row r="48" spans="2:14" ht="18.75" customHeight="1">
      <c r="B48" s="39" t="s">
        <v>80</v>
      </c>
      <c r="C48" s="67">
        <v>386</v>
      </c>
      <c r="D48" s="67">
        <v>374</v>
      </c>
      <c r="E48" s="67">
        <v>4</v>
      </c>
      <c r="F48" s="67">
        <v>8</v>
      </c>
      <c r="G48" s="67">
        <v>3894</v>
      </c>
      <c r="H48" s="67">
        <v>2479801</v>
      </c>
      <c r="J48" s="67">
        <v>10</v>
      </c>
      <c r="K48" s="68">
        <v>636.83</v>
      </c>
      <c r="L48" s="67">
        <v>10288818</v>
      </c>
      <c r="M48" s="67">
        <v>8288436</v>
      </c>
      <c r="N48" s="44" t="s">
        <v>113</v>
      </c>
    </row>
    <row r="49" spans="2:14" ht="18.75" customHeight="1">
      <c r="B49" s="70" t="s">
        <v>62</v>
      </c>
      <c r="C49" s="71"/>
      <c r="D49" s="71"/>
      <c r="E49" s="71"/>
      <c r="F49" s="71"/>
      <c r="G49" s="71"/>
      <c r="H49" s="71"/>
      <c r="I49" s="72"/>
      <c r="J49" s="71"/>
      <c r="K49" s="73"/>
      <c r="L49" s="71"/>
      <c r="M49" s="71"/>
      <c r="N49" s="74" t="s">
        <v>114</v>
      </c>
    </row>
    <row r="50" ht="12" customHeight="1"/>
    <row r="51" ht="12" customHeight="1"/>
    <row r="52" ht="12" customHeight="1"/>
  </sheetData>
  <sheetProtection/>
  <mergeCells count="10">
    <mergeCell ref="J2:N2"/>
    <mergeCell ref="J3:N3"/>
    <mergeCell ref="J4:N4"/>
    <mergeCell ref="J7:N7"/>
    <mergeCell ref="C8:F8"/>
    <mergeCell ref="C9:F9"/>
    <mergeCell ref="B2:H2"/>
    <mergeCell ref="B3:H3"/>
    <mergeCell ref="B4:H4"/>
    <mergeCell ref="B7:H7"/>
  </mergeCells>
  <conditionalFormatting sqref="B16">
    <cfRule type="cellIs" priority="7" dxfId="7" operator="equal" stopIfTrue="1">
      <formula>0</formula>
    </cfRule>
  </conditionalFormatting>
  <conditionalFormatting sqref="B17:B49">
    <cfRule type="cellIs" priority="6" dxfId="7" operator="equal" stopIfTrue="1">
      <formula>0</formula>
    </cfRule>
  </conditionalFormatting>
  <conditionalFormatting sqref="B16">
    <cfRule type="cellIs" priority="5" dxfId="7" operator="equal" stopIfTrue="1">
      <formula>0</formula>
    </cfRule>
  </conditionalFormatting>
  <conditionalFormatting sqref="B17:B49">
    <cfRule type="cellIs" priority="4" dxfId="7" operator="equal" stopIfTrue="1">
      <formula>0</formula>
    </cfRule>
  </conditionalFormatting>
  <conditionalFormatting sqref="B17:B49">
    <cfRule type="cellIs" priority="3" dxfId="7" operator="equal" stopIfTrue="1">
      <formula>0</formula>
    </cfRule>
  </conditionalFormatting>
  <conditionalFormatting sqref="N16">
    <cfRule type="cellIs" priority="2" dxfId="7" operator="equal" stopIfTrue="1">
      <formula>0</formula>
    </cfRule>
  </conditionalFormatting>
  <conditionalFormatting sqref="N16">
    <cfRule type="cellIs" priority="1" dxfId="7" operator="equal" stopIfTrue="1">
      <formula>0</formula>
    </cfRule>
  </conditionalFormatting>
  <printOptions/>
  <pageMargins left="0.4330708661417323" right="0.4330708661417323" top="0.5905511811023623" bottom="0.4330708661417323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Your User Name</cp:lastModifiedBy>
  <cp:lastPrinted>2013-05-01T07:23:53Z</cp:lastPrinted>
  <dcterms:created xsi:type="dcterms:W3CDTF">2013-04-30T01:09:25Z</dcterms:created>
  <dcterms:modified xsi:type="dcterms:W3CDTF">2014-05-16T09:37:52Z</dcterms:modified>
  <cp:category/>
  <cp:version/>
  <cp:contentType/>
  <cp:contentStatus/>
</cp:coreProperties>
</file>