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<sst xmlns="http://schemas.openxmlformats.org/spreadsheetml/2006/main" count="136" uniqueCount="113">
  <si>
    <t>年底企業</t>
  </si>
  <si>
    <r>
      <rPr>
        <sz val="10"/>
        <rFont val="新細明體"/>
        <family val="1"/>
      </rPr>
      <t>使用電腦或網路設備</t>
    </r>
    <r>
      <rPr>
        <sz val="10"/>
        <rFont val="Times New Roman"/>
        <family val="1"/>
      </rPr>
      <t xml:space="preserve">  Using computers or internet equipments(digitalization)</t>
    </r>
  </si>
  <si>
    <t>研究發展</t>
  </si>
  <si>
    <t>使用勞動派遣概況</t>
  </si>
  <si>
    <r>
      <rPr>
        <sz val="10"/>
        <color indexed="8"/>
        <rFont val="新細明體"/>
        <family val="1"/>
      </rPr>
      <t>經營派遣業務概況</t>
    </r>
  </si>
  <si>
    <t>單位總數</t>
  </si>
  <si>
    <t>企業單位數</t>
  </si>
  <si>
    <t>協助內部管</t>
  </si>
  <si>
    <t>運用網路提供</t>
  </si>
  <si>
    <t>上網採購</t>
  </si>
  <si>
    <t>上網銷售</t>
  </si>
  <si>
    <t>Dispatched labors utilizing</t>
  </si>
  <si>
    <t>Labors dispatching business</t>
  </si>
  <si>
    <t>（家）</t>
  </si>
  <si>
    <t>理作業家數</t>
  </si>
  <si>
    <t>營業資訊家數</t>
  </si>
  <si>
    <t>家數</t>
  </si>
  <si>
    <t>有使用派遣</t>
  </si>
  <si>
    <t>平均每月使用</t>
  </si>
  <si>
    <t>有經營勞動派遣</t>
  </si>
  <si>
    <t>平均每月</t>
  </si>
  <si>
    <t>勞工家數(家)</t>
  </si>
  <si>
    <t>派遣員工數(人)</t>
  </si>
  <si>
    <t>業務家數(家)</t>
  </si>
  <si>
    <t>派遣人數(人)</t>
  </si>
  <si>
    <t>Number of</t>
  </si>
  <si>
    <t>Number of enterprise units self-managed with computerized information system(Enterprise)</t>
  </si>
  <si>
    <t>Number of  enterprise units offering operating information through internet(Enterprise)</t>
  </si>
  <si>
    <t>Number of enterprise units purchasing on internet</t>
  </si>
  <si>
    <t>Number of enterprise units selling on internet</t>
  </si>
  <si>
    <t>Number of enterprise units of research and development</t>
  </si>
  <si>
    <t>Number of enterprise units utilizing dispatched labors</t>
  </si>
  <si>
    <t>Average number of dispatched labors utilized in enterprise units, each month</t>
  </si>
  <si>
    <t>Number of enterprise units undertaking labor dispatching</t>
  </si>
  <si>
    <t>Average number of labors dispatching,each month</t>
  </si>
  <si>
    <t>enterprise units,</t>
  </si>
  <si>
    <t>end of 2011</t>
  </si>
  <si>
    <t>enterprise units</t>
  </si>
  <si>
    <t>(Enterprise)</t>
  </si>
  <si>
    <t>(Person)</t>
  </si>
  <si>
    <t>總　計</t>
  </si>
  <si>
    <t>大　行　業</t>
  </si>
  <si>
    <t>礦業及土石採取業</t>
  </si>
  <si>
    <t>製造業</t>
  </si>
  <si>
    <t xml:space="preserve">電力及燃氣供應業                       </t>
  </si>
  <si>
    <t xml:space="preserve">用水供應及污染整治業              </t>
  </si>
  <si>
    <t>營造業</t>
  </si>
  <si>
    <t xml:space="preserve">批發及零售業                      </t>
  </si>
  <si>
    <t>運輸及倉儲業</t>
  </si>
  <si>
    <t xml:space="preserve">住宿及餐飲業                      </t>
  </si>
  <si>
    <t>資訊及通訊傳播業</t>
  </si>
  <si>
    <t xml:space="preserve">金融及保險業、強制性社會安全 </t>
  </si>
  <si>
    <t>不動產業</t>
  </si>
  <si>
    <t>專業、科學及技術服務業</t>
  </si>
  <si>
    <t>支援服務業</t>
  </si>
  <si>
    <t>教育服務業</t>
  </si>
  <si>
    <t>醫療保健及社會工作服務業</t>
  </si>
  <si>
    <t>藝術、娛樂及休閒服務業</t>
  </si>
  <si>
    <t>其他服務業</t>
  </si>
  <si>
    <t>行　政　區</t>
  </si>
  <si>
    <t>松　山　區</t>
  </si>
  <si>
    <r>
      <t>信　義　區</t>
    </r>
  </si>
  <si>
    <r>
      <t>大　安　區</t>
    </r>
  </si>
  <si>
    <r>
      <t>中　山　區</t>
    </r>
  </si>
  <si>
    <r>
      <t>中　正　區</t>
    </r>
  </si>
  <si>
    <r>
      <t>大　同　區</t>
    </r>
  </si>
  <si>
    <r>
      <t>萬　華　區</t>
    </r>
  </si>
  <si>
    <r>
      <t>文　山　區</t>
    </r>
  </si>
  <si>
    <r>
      <t>南　港　區</t>
    </r>
  </si>
  <si>
    <r>
      <t>內　湖　區</t>
    </r>
  </si>
  <si>
    <r>
      <t>士　林　區</t>
    </r>
  </si>
  <si>
    <r>
      <t>北　投　區</t>
    </r>
  </si>
  <si>
    <t>Grand Total</t>
  </si>
  <si>
    <t xml:space="preserve"> Sector</t>
  </si>
  <si>
    <t>Mining and Quarrying</t>
  </si>
  <si>
    <t>Manufacturing</t>
  </si>
  <si>
    <t>Electricity and Gas Supply</t>
  </si>
  <si>
    <t>Water Supply and Remediation Activities</t>
  </si>
  <si>
    <t xml:space="preserve">Construction                              </t>
  </si>
  <si>
    <t>Wholesale and Retail Trade</t>
  </si>
  <si>
    <t>Transportation and Storage</t>
  </si>
  <si>
    <t>Accommodation and Food Service Activities</t>
  </si>
  <si>
    <t>Information and Communication</t>
  </si>
  <si>
    <t>Financial &amp; Insurance Activities; Compulsory
Social Security Activities</t>
  </si>
  <si>
    <t>Real Estate Activities</t>
  </si>
  <si>
    <t>Professional, Scientific and Technical Activities</t>
  </si>
  <si>
    <t>Support Service Activities</t>
  </si>
  <si>
    <t>Education</t>
  </si>
  <si>
    <t>Human Health and Social Work Activities</t>
  </si>
  <si>
    <t xml:space="preserve">Arts, Entertainment and Recreation </t>
  </si>
  <si>
    <t>Other Service Activities</t>
  </si>
  <si>
    <t>District</t>
  </si>
  <si>
    <t xml:space="preserve">Songshan District </t>
  </si>
  <si>
    <t xml:space="preserve">Xinyi District </t>
  </si>
  <si>
    <t xml:space="preserve">Da'an District </t>
  </si>
  <si>
    <t xml:space="preserve">Zhongshan District </t>
  </si>
  <si>
    <t xml:space="preserve">Zhongzheng District </t>
  </si>
  <si>
    <t xml:space="preserve">Datong District </t>
  </si>
  <si>
    <t xml:space="preserve">Wanhua District </t>
  </si>
  <si>
    <t xml:space="preserve">Wenshan District </t>
  </si>
  <si>
    <t xml:space="preserve">Nangang District </t>
  </si>
  <si>
    <t xml:space="preserve">Neihu District </t>
  </si>
  <si>
    <t xml:space="preserve">Shilin District </t>
  </si>
  <si>
    <t xml:space="preserve">Beitou District </t>
  </si>
  <si>
    <t>表７　工商及服務業企業單位營運數位化、研究發展及使用勞動派遣、</t>
  </si>
  <si>
    <t>經營派遣業務概況－按大行業別與行政區別分</t>
  </si>
  <si>
    <t>TABLE 7  Business Digitalization, Research and Development, Dispatched Labors Utilization</t>
  </si>
  <si>
    <t>or Expedition of Enterprise Units of All Industries, by Sector and District</t>
  </si>
  <si>
    <t>民國１００年</t>
  </si>
  <si>
    <t>註：因企業使用電腦或網路設備之方式可能不只一項，故各方式之家數加總大於企業單位數。</t>
  </si>
  <si>
    <t>Note: Each enterprise unit may use computers or internet equipments with more than one way of digitalization, so that the addup</t>
  </si>
  <si>
    <t xml:space="preserve">          digitalization ways may be counts of all greater than the total number of enterprise units.</t>
  </si>
  <si>
    <t xml:space="preserve">                   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</si>
</sst>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60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.5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Calibri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63"/>
      </right>
      <top style="thin"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41" fillId="0" borderId="0" xfId="33">
      <alignment vertical="center"/>
      <protection/>
    </xf>
    <xf numFmtId="0" fontId="19" fillId="0" borderId="0" xfId="33" applyFont="1" applyBorder="1" applyAlignment="1">
      <alignment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distributed" wrapText="1" inden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21" fillId="0" borderId="13" xfId="33" applyFont="1" applyBorder="1" applyAlignment="1">
      <alignment horizontal="center" vertical="center"/>
      <protection/>
    </xf>
    <xf numFmtId="0" fontId="21" fillId="0" borderId="14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distributed" indent="1"/>
      <protection/>
    </xf>
    <xf numFmtId="0" fontId="20" fillId="0" borderId="15" xfId="33" applyFont="1" applyBorder="1" applyAlignment="1">
      <alignment horizontal="center" vertical="center" wrapText="1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 vertical="center" wrapText="1"/>
      <protection/>
    </xf>
    <xf numFmtId="0" fontId="23" fillId="0" borderId="15" xfId="33" applyFont="1" applyBorder="1" applyAlignment="1">
      <alignment/>
      <protection/>
    </xf>
    <xf numFmtId="0" fontId="19" fillId="0" borderId="0" xfId="33" applyFont="1" applyAlignment="1">
      <alignment/>
      <protection/>
    </xf>
    <xf numFmtId="0" fontId="19" fillId="0" borderId="0" xfId="33" applyFont="1" applyBorder="1" applyAlignment="1">
      <alignment vertical="center"/>
      <protection/>
    </xf>
    <xf numFmtId="0" fontId="19" fillId="0" borderId="16" xfId="33" applyFont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distributed" vertical="distributed" wrapText="1" indent="1"/>
      <protection/>
    </xf>
    <xf numFmtId="0" fontId="20" fillId="0" borderId="11" xfId="33" applyFont="1" applyBorder="1" applyAlignment="1">
      <alignment horizontal="center" vertical="distributed" wrapText="1"/>
      <protection/>
    </xf>
    <xf numFmtId="0" fontId="20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 wrapText="1"/>
      <protection/>
    </xf>
    <xf numFmtId="0" fontId="20" fillId="0" borderId="16" xfId="33" applyFont="1" applyBorder="1" applyAlignment="1">
      <alignment horizontal="center" vertical="center" wrapText="1"/>
      <protection/>
    </xf>
    <xf numFmtId="0" fontId="19" fillId="0" borderId="19" xfId="33" applyFont="1" applyFill="1" applyBorder="1" applyAlignment="1">
      <alignment horizontal="center" vertical="center"/>
      <protection/>
    </xf>
    <xf numFmtId="0" fontId="21" fillId="0" borderId="20" xfId="33" applyFont="1" applyFill="1" applyBorder="1" applyAlignment="1">
      <alignment horizontal="center" vertical="center"/>
      <protection/>
    </xf>
    <xf numFmtId="0" fontId="19" fillId="0" borderId="19" xfId="33" applyFont="1" applyBorder="1" applyAlignment="1">
      <alignment horizontal="center" vertical="center"/>
      <protection/>
    </xf>
    <xf numFmtId="0" fontId="21" fillId="0" borderId="20" xfId="33" applyFont="1" applyBorder="1" applyAlignment="1">
      <alignment horizontal="center" vertical="center"/>
      <protection/>
    </xf>
    <xf numFmtId="0" fontId="19" fillId="0" borderId="0" xfId="33" applyFont="1" applyAlignment="1">
      <alignment vertical="center"/>
      <protection/>
    </xf>
    <xf numFmtId="0" fontId="20" fillId="0" borderId="17" xfId="33" applyFont="1" applyBorder="1" applyAlignment="1">
      <alignment horizontal="center" vertical="center" wrapText="1"/>
      <protection/>
    </xf>
    <xf numFmtId="0" fontId="20" fillId="0" borderId="0" xfId="33" applyFont="1" applyAlignment="1">
      <alignment vertical="center"/>
      <protection/>
    </xf>
    <xf numFmtId="0" fontId="20" fillId="0" borderId="17" xfId="33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24" fillId="0" borderId="18" xfId="33" applyFont="1" applyBorder="1" applyAlignment="1">
      <alignment horizontal="center" vertical="center" wrapText="1"/>
      <protection/>
    </xf>
    <xf numFmtId="0" fontId="19" fillId="0" borderId="17" xfId="33" applyFont="1" applyBorder="1" applyAlignment="1">
      <alignment horizontal="center" vertical="center" wrapText="1"/>
      <protection/>
    </xf>
    <xf numFmtId="0" fontId="25" fillId="0" borderId="17" xfId="34" applyFont="1" applyBorder="1" applyAlignment="1">
      <alignment horizontal="center" vertical="center" wrapText="1"/>
      <protection/>
    </xf>
    <xf numFmtId="0" fontId="25" fillId="0" borderId="17" xfId="33" applyFont="1" applyBorder="1" applyAlignment="1">
      <alignment horizontal="center" vertical="center" wrapText="1"/>
      <protection/>
    </xf>
    <xf numFmtId="0" fontId="19" fillId="0" borderId="17" xfId="33" applyFont="1" applyBorder="1" applyAlignment="1">
      <alignment horizontal="center" vertical="center" wrapText="1"/>
      <protection/>
    </xf>
    <xf numFmtId="0" fontId="19" fillId="0" borderId="16" xfId="33" applyFont="1" applyBorder="1" applyAlignment="1">
      <alignment horizontal="center" vertical="center" wrapText="1"/>
      <protection/>
    </xf>
    <xf numFmtId="2" fontId="26" fillId="0" borderId="17" xfId="35" applyNumberFormat="1" applyFont="1" applyFill="1" applyBorder="1" applyAlignment="1">
      <alignment horizontal="center" vertical="center" wrapText="1"/>
      <protection/>
    </xf>
    <xf numFmtId="2" fontId="24" fillId="0" borderId="17" xfId="35" applyNumberFormat="1" applyFont="1" applyFill="1" applyBorder="1" applyAlignment="1">
      <alignment horizontal="center" vertical="center" wrapText="1"/>
      <protection/>
    </xf>
    <xf numFmtId="0" fontId="26" fillId="0" borderId="0" xfId="33" applyFont="1" applyAlignment="1">
      <alignment vertical="center"/>
      <protection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9" fillId="0" borderId="20" xfId="33" applyFont="1" applyBorder="1" applyAlignment="1">
      <alignment horizontal="center" vertical="center" wrapText="1"/>
      <protection/>
    </xf>
    <xf numFmtId="0" fontId="19" fillId="0" borderId="21" xfId="33" applyFont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177" fontId="24" fillId="0" borderId="19" xfId="33" applyNumberFormat="1" applyFont="1" applyBorder="1" applyAlignment="1">
      <alignment horizontal="center" vertical="center" wrapText="1"/>
      <protection/>
    </xf>
    <xf numFmtId="0" fontId="19" fillId="0" borderId="19" xfId="33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0" fontId="41" fillId="0" borderId="0" xfId="33" applyAlignment="1">
      <alignment vertical="center" wrapText="1"/>
      <protection/>
    </xf>
    <xf numFmtId="0" fontId="41" fillId="0" borderId="0" xfId="33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0" xfId="33" applyFont="1" applyAlignment="1">
      <alignment vertical="center" wrapText="1"/>
      <protection/>
    </xf>
    <xf numFmtId="0" fontId="59" fillId="0" borderId="0" xfId="33" applyFont="1" applyAlignment="1">
      <alignment vertical="center" wrapText="1"/>
      <protection/>
    </xf>
    <xf numFmtId="178" fontId="26" fillId="0" borderId="0" xfId="0" applyNumberFormat="1" applyFont="1" applyAlignment="1">
      <alignment vertical="center"/>
    </xf>
    <xf numFmtId="178" fontId="26" fillId="0" borderId="0" xfId="0" applyNumberFormat="1" applyFont="1" applyAlignment="1">
      <alignment horizontal="right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0" fillId="0" borderId="24" xfId="0" applyFont="1" applyFill="1" applyBorder="1" applyAlignment="1">
      <alignment horizontal="left" vertical="center" wrapText="1" indent="1"/>
    </xf>
    <xf numFmtId="0" fontId="20" fillId="0" borderId="24" xfId="33" applyFont="1" applyFill="1" applyBorder="1" applyAlignment="1">
      <alignment horizontal="left" vertical="center" wrapText="1" indent="1"/>
      <protection/>
    </xf>
    <xf numFmtId="0" fontId="20" fillId="0" borderId="24" xfId="0" applyFont="1" applyFill="1" applyBorder="1" applyAlignment="1">
      <alignment horizontal="left" vertical="center" indent="1"/>
    </xf>
    <xf numFmtId="0" fontId="30" fillId="0" borderId="24" xfId="0" applyFont="1" applyBorder="1" applyAlignment="1">
      <alignment horizontal="left" vertical="center" indent="1"/>
    </xf>
    <xf numFmtId="0" fontId="31" fillId="0" borderId="24" xfId="0" applyFont="1" applyBorder="1" applyAlignment="1">
      <alignment horizontal="left" vertical="center" inden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 wrapText="1" indent="1"/>
    </xf>
    <xf numFmtId="0" fontId="19" fillId="0" borderId="26" xfId="33" applyFont="1" applyFill="1" applyBorder="1" applyAlignment="1" applyProtection="1">
      <alignment horizontal="left" vertical="center" wrapText="1" indent="1"/>
      <protection locked="0"/>
    </xf>
    <xf numFmtId="0" fontId="19" fillId="0" borderId="26" xfId="0" applyFont="1" applyFill="1" applyBorder="1" applyAlignment="1">
      <alignment horizontal="left" vertical="center" indent="1"/>
    </xf>
    <xf numFmtId="0" fontId="19" fillId="0" borderId="26" xfId="0" applyFont="1" applyFill="1" applyBorder="1" applyAlignment="1" applyProtection="1">
      <alignment horizontal="left" vertical="center" wrapText="1" indent="1"/>
      <protection locked="0"/>
    </xf>
    <xf numFmtId="0" fontId="19" fillId="0" borderId="26" xfId="0" applyFont="1" applyFill="1" applyBorder="1" applyAlignment="1" applyProtection="1">
      <alignment horizontal="left" vertical="center" indent="1"/>
      <protection locked="0"/>
    </xf>
    <xf numFmtId="0" fontId="31" fillId="0" borderId="26" xfId="0" applyFont="1" applyBorder="1" applyAlignment="1">
      <alignment horizontal="left" vertical="center" wrapText="1" indent="1"/>
    </xf>
    <xf numFmtId="0" fontId="31" fillId="0" borderId="27" xfId="0" applyFont="1" applyBorder="1" applyAlignment="1">
      <alignment horizontal="left" vertical="center" indent="1"/>
    </xf>
    <xf numFmtId="178" fontId="26" fillId="0" borderId="28" xfId="0" applyNumberFormat="1" applyFont="1" applyBorder="1" applyAlignment="1">
      <alignment vertical="center"/>
    </xf>
    <xf numFmtId="0" fontId="41" fillId="0" borderId="28" xfId="33" applyBorder="1">
      <alignment vertical="center"/>
      <protection/>
    </xf>
    <xf numFmtId="0" fontId="31" fillId="0" borderId="29" xfId="0" applyFont="1" applyBorder="1" applyAlignment="1">
      <alignment horizontal="left" vertical="center" wrapText="1" inden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3" xfId="33"/>
    <cellStyle name="一般 3" xfId="34"/>
    <cellStyle name="一般 5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1" customWidth="1"/>
    <col min="3" max="8" width="12.625" style="1" customWidth="1"/>
    <col min="9" max="9" width="2.125" style="1" customWidth="1"/>
    <col min="10" max="14" width="12.625" style="1" customWidth="1"/>
    <col min="15" max="15" width="45.75390625" style="1" customWidth="1"/>
    <col min="16" max="16" width="1.625" style="1" customWidth="1"/>
  </cols>
  <sheetData>
    <row r="1" spans="6:16" s="51" customFormat="1" ht="15.75" customHeight="1">
      <c r="F1" s="52"/>
      <c r="N1" s="53"/>
      <c r="P1" s="54"/>
    </row>
    <row r="2" spans="2:15" s="55" customFormat="1" ht="19.5" customHeight="1">
      <c r="B2" s="67" t="s">
        <v>104</v>
      </c>
      <c r="C2" s="66"/>
      <c r="D2" s="66"/>
      <c r="E2" s="66"/>
      <c r="F2" s="66"/>
      <c r="G2" s="66"/>
      <c r="H2" s="66"/>
      <c r="I2" s="56"/>
      <c r="J2" s="68" t="s">
        <v>106</v>
      </c>
      <c r="K2" s="66"/>
      <c r="L2" s="66"/>
      <c r="M2" s="66"/>
      <c r="N2" s="66"/>
      <c r="O2" s="66"/>
    </row>
    <row r="3" spans="2:15" s="55" customFormat="1" ht="19.5" customHeight="1">
      <c r="B3" s="67" t="s">
        <v>105</v>
      </c>
      <c r="C3" s="66"/>
      <c r="D3" s="66"/>
      <c r="E3" s="66"/>
      <c r="F3" s="66"/>
      <c r="G3" s="66"/>
      <c r="H3" s="66"/>
      <c r="I3" s="56"/>
      <c r="J3" s="68" t="s">
        <v>107</v>
      </c>
      <c r="K3" s="66"/>
      <c r="L3" s="66"/>
      <c r="M3" s="66"/>
      <c r="N3" s="66"/>
      <c r="O3" s="66"/>
    </row>
    <row r="4" spans="2:15" s="55" customFormat="1" ht="19.5" customHeight="1">
      <c r="B4" s="65"/>
      <c r="C4" s="66"/>
      <c r="D4" s="66"/>
      <c r="E4" s="66"/>
      <c r="F4" s="66"/>
      <c r="G4" s="66"/>
      <c r="H4" s="66"/>
      <c r="I4" s="56"/>
      <c r="J4" s="65"/>
      <c r="K4" s="66"/>
      <c r="L4" s="66"/>
      <c r="M4" s="66"/>
      <c r="N4" s="66"/>
      <c r="O4" s="66"/>
    </row>
    <row r="5" spans="6:16" s="55" customFormat="1" ht="4.5" customHeight="1">
      <c r="F5" s="57"/>
      <c r="N5" s="58"/>
      <c r="P5" s="59"/>
    </row>
    <row r="6" spans="6:14" s="60" customFormat="1" ht="7.5" customHeight="1">
      <c r="F6" s="61"/>
      <c r="N6" s="62"/>
    </row>
    <row r="7" spans="2:16" s="63" customFormat="1" ht="13.5" customHeight="1">
      <c r="B7" s="70" t="s">
        <v>108</v>
      </c>
      <c r="C7" s="69"/>
      <c r="D7" s="69"/>
      <c r="E7" s="69"/>
      <c r="F7" s="69"/>
      <c r="G7" s="69"/>
      <c r="H7" s="69"/>
      <c r="J7" s="71">
        <v>2011</v>
      </c>
      <c r="K7" s="69"/>
      <c r="L7" s="69"/>
      <c r="M7" s="69"/>
      <c r="N7" s="69"/>
      <c r="O7" s="69"/>
      <c r="P7" s="64"/>
    </row>
    <row r="8" spans="1:15" s="15" customFormat="1" ht="16.5" customHeight="1">
      <c r="A8" s="2"/>
      <c r="B8" s="3"/>
      <c r="C8" s="4" t="s">
        <v>0</v>
      </c>
      <c r="D8" s="5" t="s">
        <v>1</v>
      </c>
      <c r="E8" s="6"/>
      <c r="F8" s="7"/>
      <c r="G8" s="7"/>
      <c r="H8" s="8"/>
      <c r="I8" s="9"/>
      <c r="J8" s="10" t="s">
        <v>2</v>
      </c>
      <c r="K8" s="11" t="s">
        <v>3</v>
      </c>
      <c r="L8" s="12"/>
      <c r="M8" s="13" t="s">
        <v>4</v>
      </c>
      <c r="N8" s="12"/>
      <c r="O8" s="14"/>
    </row>
    <row r="9" spans="1:15" s="28" customFormat="1" ht="16.5" customHeight="1">
      <c r="A9" s="16"/>
      <c r="B9" s="17"/>
      <c r="C9" s="18" t="s">
        <v>5</v>
      </c>
      <c r="D9" s="19" t="s">
        <v>6</v>
      </c>
      <c r="E9" s="20" t="s">
        <v>7</v>
      </c>
      <c r="F9" s="21" t="s">
        <v>8</v>
      </c>
      <c r="G9" s="21" t="s">
        <v>9</v>
      </c>
      <c r="H9" s="20" t="s">
        <v>10</v>
      </c>
      <c r="I9" s="22"/>
      <c r="J9" s="23" t="s">
        <v>6</v>
      </c>
      <c r="K9" s="24" t="s">
        <v>11</v>
      </c>
      <c r="L9" s="25"/>
      <c r="M9" s="26" t="s">
        <v>12</v>
      </c>
      <c r="N9" s="27"/>
      <c r="O9" s="22"/>
    </row>
    <row r="10" spans="1:15" s="28" customFormat="1" ht="16.5" customHeight="1">
      <c r="A10" s="16"/>
      <c r="B10" s="17"/>
      <c r="C10" s="29" t="s">
        <v>13</v>
      </c>
      <c r="D10" s="30"/>
      <c r="E10" s="31" t="s">
        <v>14</v>
      </c>
      <c r="F10" s="31" t="s">
        <v>15</v>
      </c>
      <c r="G10" s="31" t="s">
        <v>16</v>
      </c>
      <c r="H10" s="31" t="s">
        <v>16</v>
      </c>
      <c r="I10" s="22"/>
      <c r="J10" s="23"/>
      <c r="K10" s="23" t="s">
        <v>17</v>
      </c>
      <c r="L10" s="32" t="s">
        <v>18</v>
      </c>
      <c r="M10" s="32" t="s">
        <v>19</v>
      </c>
      <c r="N10" s="31" t="s">
        <v>20</v>
      </c>
      <c r="O10" s="22"/>
    </row>
    <row r="11" spans="1:15" s="28" customFormat="1" ht="16.5" customHeight="1">
      <c r="A11" s="16"/>
      <c r="B11" s="17"/>
      <c r="D11" s="29" t="s">
        <v>13</v>
      </c>
      <c r="E11" s="29" t="s">
        <v>13</v>
      </c>
      <c r="F11" s="29" t="s">
        <v>13</v>
      </c>
      <c r="G11" s="29" t="s">
        <v>13</v>
      </c>
      <c r="H11" s="23" t="s">
        <v>13</v>
      </c>
      <c r="I11" s="33"/>
      <c r="J11" s="23" t="s">
        <v>13</v>
      </c>
      <c r="K11" s="23" t="s">
        <v>21</v>
      </c>
      <c r="L11" s="32" t="s">
        <v>22</v>
      </c>
      <c r="M11" s="32" t="s">
        <v>23</v>
      </c>
      <c r="N11" s="23" t="s">
        <v>24</v>
      </c>
      <c r="O11" s="22"/>
    </row>
    <row r="12" spans="1:15" s="28" customFormat="1" ht="16.5" customHeight="1">
      <c r="A12" s="16"/>
      <c r="B12" s="17"/>
      <c r="C12" s="34" t="s">
        <v>25</v>
      </c>
      <c r="E12" s="35" t="s">
        <v>26</v>
      </c>
      <c r="F12" s="36" t="s">
        <v>27</v>
      </c>
      <c r="G12" s="37" t="s">
        <v>28</v>
      </c>
      <c r="H12" s="37" t="s">
        <v>29</v>
      </c>
      <c r="I12" s="33"/>
      <c r="J12" s="38" t="s">
        <v>30</v>
      </c>
      <c r="K12" s="39" t="s">
        <v>31</v>
      </c>
      <c r="L12" s="40" t="s">
        <v>32</v>
      </c>
      <c r="M12" s="39" t="s">
        <v>33</v>
      </c>
      <c r="N12" s="39" t="s">
        <v>34</v>
      </c>
      <c r="O12" s="41"/>
    </row>
    <row r="13" spans="1:15" s="28" customFormat="1" ht="16.5" customHeight="1">
      <c r="A13" s="16"/>
      <c r="B13" s="17"/>
      <c r="C13" s="34" t="s">
        <v>35</v>
      </c>
      <c r="D13" s="34" t="s">
        <v>25</v>
      </c>
      <c r="E13" s="42"/>
      <c r="F13" s="42"/>
      <c r="G13" s="43"/>
      <c r="H13" s="43"/>
      <c r="I13" s="33"/>
      <c r="J13" s="44"/>
      <c r="K13" s="39"/>
      <c r="L13" s="40"/>
      <c r="M13" s="45"/>
      <c r="N13" s="39"/>
      <c r="O13" s="22"/>
    </row>
    <row r="14" spans="1:15" s="28" customFormat="1" ht="16.5" customHeight="1">
      <c r="A14" s="16"/>
      <c r="B14" s="17"/>
      <c r="C14" s="34" t="s">
        <v>36</v>
      </c>
      <c r="D14" s="34" t="s">
        <v>37</v>
      </c>
      <c r="E14" s="42"/>
      <c r="F14" s="42"/>
      <c r="G14" s="43"/>
      <c r="H14" s="43"/>
      <c r="I14" s="33"/>
      <c r="J14" s="44"/>
      <c r="K14" s="39"/>
      <c r="L14" s="40"/>
      <c r="M14" s="45"/>
      <c r="N14" s="39"/>
      <c r="O14" s="22"/>
    </row>
    <row r="15" spans="1:15" s="28" customFormat="1" ht="16.5" customHeight="1">
      <c r="A15" s="16"/>
      <c r="B15" s="46"/>
      <c r="C15" s="47" t="s">
        <v>38</v>
      </c>
      <c r="D15" s="47" t="s">
        <v>38</v>
      </c>
      <c r="E15" s="48"/>
      <c r="F15" s="48"/>
      <c r="G15" s="47" t="s">
        <v>38</v>
      </c>
      <c r="H15" s="47" t="s">
        <v>38</v>
      </c>
      <c r="I15" s="49"/>
      <c r="J15" s="46" t="s">
        <v>38</v>
      </c>
      <c r="K15" s="47" t="s">
        <v>38</v>
      </c>
      <c r="L15" s="47" t="s">
        <v>39</v>
      </c>
      <c r="M15" s="46" t="s">
        <v>38</v>
      </c>
      <c r="N15" s="47" t="s">
        <v>39</v>
      </c>
      <c r="O15" s="50"/>
    </row>
    <row r="16" spans="2:15" ht="20.25" customHeight="1">
      <c r="B16" s="80" t="s">
        <v>40</v>
      </c>
      <c r="C16" s="78">
        <v>186447</v>
      </c>
      <c r="D16" s="78">
        <v>124766</v>
      </c>
      <c r="E16" s="78">
        <v>120457</v>
      </c>
      <c r="F16" s="78">
        <v>83324</v>
      </c>
      <c r="G16" s="78">
        <v>22341</v>
      </c>
      <c r="H16" s="78">
        <v>19911</v>
      </c>
      <c r="J16" s="78">
        <v>4032</v>
      </c>
      <c r="K16" s="78">
        <v>2042</v>
      </c>
      <c r="L16" s="78">
        <v>45280</v>
      </c>
      <c r="M16" s="78">
        <v>649</v>
      </c>
      <c r="N16" s="78">
        <v>63535</v>
      </c>
      <c r="O16" s="87" t="s">
        <v>72</v>
      </c>
    </row>
    <row r="17" spans="2:15" ht="20.25" customHeight="1">
      <c r="B17" s="81" t="s">
        <v>41</v>
      </c>
      <c r="C17" s="78"/>
      <c r="D17" s="78"/>
      <c r="E17" s="78"/>
      <c r="F17" s="78"/>
      <c r="G17" s="78"/>
      <c r="H17" s="78"/>
      <c r="J17" s="78"/>
      <c r="K17" s="78"/>
      <c r="L17" s="78"/>
      <c r="M17" s="78"/>
      <c r="N17" s="78"/>
      <c r="O17" s="88" t="s">
        <v>73</v>
      </c>
    </row>
    <row r="18" spans="2:15" ht="20.25" customHeight="1">
      <c r="B18" s="82" t="s">
        <v>42</v>
      </c>
      <c r="C18" s="78">
        <v>21</v>
      </c>
      <c r="D18" s="78">
        <v>16</v>
      </c>
      <c r="E18" s="78">
        <v>16</v>
      </c>
      <c r="F18" s="78">
        <v>10</v>
      </c>
      <c r="G18" s="79" t="s">
        <v>112</v>
      </c>
      <c r="H18" s="79" t="s">
        <v>112</v>
      </c>
      <c r="J18" s="79" t="s">
        <v>112</v>
      </c>
      <c r="K18" s="78">
        <v>1</v>
      </c>
      <c r="L18" s="78">
        <v>2</v>
      </c>
      <c r="M18" s="79" t="s">
        <v>112</v>
      </c>
      <c r="N18" s="79" t="s">
        <v>112</v>
      </c>
      <c r="O18" s="89" t="s">
        <v>74</v>
      </c>
    </row>
    <row r="19" spans="2:15" ht="20.25" customHeight="1">
      <c r="B19" s="83" t="s">
        <v>43</v>
      </c>
      <c r="C19" s="78">
        <v>7704</v>
      </c>
      <c r="D19" s="78">
        <v>6536</v>
      </c>
      <c r="E19" s="78">
        <v>6374</v>
      </c>
      <c r="F19" s="78">
        <v>4747</v>
      </c>
      <c r="G19" s="78">
        <v>1219</v>
      </c>
      <c r="H19" s="78">
        <v>1006</v>
      </c>
      <c r="J19" s="78">
        <v>1050</v>
      </c>
      <c r="K19" s="78">
        <v>234</v>
      </c>
      <c r="L19" s="78">
        <v>6529</v>
      </c>
      <c r="M19" s="78">
        <v>11</v>
      </c>
      <c r="N19" s="78">
        <v>200</v>
      </c>
      <c r="O19" s="90" t="s">
        <v>75</v>
      </c>
    </row>
    <row r="20" spans="2:15" ht="20.25" customHeight="1">
      <c r="B20" s="84" t="s">
        <v>44</v>
      </c>
      <c r="C20" s="78">
        <v>28</v>
      </c>
      <c r="D20" s="78">
        <v>27</v>
      </c>
      <c r="E20" s="78">
        <v>27</v>
      </c>
      <c r="F20" s="78">
        <v>20</v>
      </c>
      <c r="G20" s="78">
        <v>1</v>
      </c>
      <c r="H20" s="79" t="s">
        <v>112</v>
      </c>
      <c r="J20" s="78">
        <v>2</v>
      </c>
      <c r="K20" s="78">
        <v>1</v>
      </c>
      <c r="L20" s="78">
        <v>956</v>
      </c>
      <c r="M20" s="79" t="s">
        <v>112</v>
      </c>
      <c r="N20" s="79" t="s">
        <v>112</v>
      </c>
      <c r="O20" s="90" t="s">
        <v>76</v>
      </c>
    </row>
    <row r="21" spans="2:15" ht="20.25" customHeight="1">
      <c r="B21" s="83" t="s">
        <v>45</v>
      </c>
      <c r="C21" s="78">
        <v>395</v>
      </c>
      <c r="D21" s="78">
        <v>244</v>
      </c>
      <c r="E21" s="78">
        <v>240</v>
      </c>
      <c r="F21" s="78">
        <v>150</v>
      </c>
      <c r="G21" s="78">
        <v>34</v>
      </c>
      <c r="H21" s="78">
        <v>15</v>
      </c>
      <c r="J21" s="78">
        <v>8</v>
      </c>
      <c r="K21" s="78">
        <v>7</v>
      </c>
      <c r="L21" s="78">
        <v>45</v>
      </c>
      <c r="M21" s="78">
        <v>2</v>
      </c>
      <c r="N21" s="78">
        <v>24</v>
      </c>
      <c r="O21" s="90" t="s">
        <v>77</v>
      </c>
    </row>
    <row r="22" spans="2:15" ht="20.25" customHeight="1">
      <c r="B22" s="82" t="s">
        <v>46</v>
      </c>
      <c r="C22" s="78">
        <v>7898</v>
      </c>
      <c r="D22" s="78">
        <v>5886</v>
      </c>
      <c r="E22" s="78">
        <v>5711</v>
      </c>
      <c r="F22" s="78">
        <v>2982</v>
      </c>
      <c r="G22" s="78">
        <v>861</v>
      </c>
      <c r="H22" s="78">
        <v>325</v>
      </c>
      <c r="J22" s="78">
        <v>107</v>
      </c>
      <c r="K22" s="78">
        <v>148</v>
      </c>
      <c r="L22" s="78">
        <v>3002</v>
      </c>
      <c r="M22" s="78">
        <v>24</v>
      </c>
      <c r="N22" s="78">
        <v>353</v>
      </c>
      <c r="O22" s="89" t="s">
        <v>78</v>
      </c>
    </row>
    <row r="23" spans="2:15" ht="20.25" customHeight="1">
      <c r="B23" s="84" t="s">
        <v>47</v>
      </c>
      <c r="C23" s="78">
        <v>83955</v>
      </c>
      <c r="D23" s="78">
        <v>58511</v>
      </c>
      <c r="E23" s="78">
        <v>56694</v>
      </c>
      <c r="F23" s="78">
        <v>39981</v>
      </c>
      <c r="G23" s="78">
        <v>12216</v>
      </c>
      <c r="H23" s="78">
        <v>12301</v>
      </c>
      <c r="J23" s="78">
        <v>1241</v>
      </c>
      <c r="K23" s="78">
        <v>796</v>
      </c>
      <c r="L23" s="78">
        <v>10420</v>
      </c>
      <c r="M23" s="78">
        <v>134</v>
      </c>
      <c r="N23" s="78">
        <v>492</v>
      </c>
      <c r="O23" s="91" t="s">
        <v>79</v>
      </c>
    </row>
    <row r="24" spans="2:15" ht="20.25" customHeight="1">
      <c r="B24" s="82" t="s">
        <v>48</v>
      </c>
      <c r="C24" s="78">
        <v>15436</v>
      </c>
      <c r="D24" s="78">
        <v>3574</v>
      </c>
      <c r="E24" s="78">
        <v>3527</v>
      </c>
      <c r="F24" s="78">
        <v>2368</v>
      </c>
      <c r="G24" s="78">
        <v>328</v>
      </c>
      <c r="H24" s="78">
        <v>285</v>
      </c>
      <c r="J24" s="78">
        <v>53</v>
      </c>
      <c r="K24" s="78">
        <v>75</v>
      </c>
      <c r="L24" s="78">
        <v>2222</v>
      </c>
      <c r="M24" s="78">
        <v>12</v>
      </c>
      <c r="N24" s="78">
        <v>525</v>
      </c>
      <c r="O24" s="92" t="s">
        <v>80</v>
      </c>
    </row>
    <row r="25" spans="2:15" ht="20.25" customHeight="1">
      <c r="B25" s="84" t="s">
        <v>49</v>
      </c>
      <c r="C25" s="78">
        <v>14794</v>
      </c>
      <c r="D25" s="78">
        <v>4072</v>
      </c>
      <c r="E25" s="78">
        <v>3741</v>
      </c>
      <c r="F25" s="78">
        <v>2640</v>
      </c>
      <c r="G25" s="78">
        <v>371</v>
      </c>
      <c r="H25" s="78">
        <v>501</v>
      </c>
      <c r="J25" s="78">
        <v>87</v>
      </c>
      <c r="K25" s="78">
        <v>46</v>
      </c>
      <c r="L25" s="78">
        <v>1077</v>
      </c>
      <c r="M25" s="78">
        <v>8</v>
      </c>
      <c r="N25" s="78">
        <v>22</v>
      </c>
      <c r="O25" s="91" t="s">
        <v>81</v>
      </c>
    </row>
    <row r="26" spans="2:15" ht="20.25" customHeight="1">
      <c r="B26" s="82" t="s">
        <v>50</v>
      </c>
      <c r="C26" s="78">
        <v>6170</v>
      </c>
      <c r="D26" s="78">
        <v>5958</v>
      </c>
      <c r="E26" s="78">
        <v>5765</v>
      </c>
      <c r="F26" s="78">
        <v>4926</v>
      </c>
      <c r="G26" s="78">
        <v>1810</v>
      </c>
      <c r="H26" s="78">
        <v>1716</v>
      </c>
      <c r="J26" s="78">
        <v>484</v>
      </c>
      <c r="K26" s="78">
        <v>151</v>
      </c>
      <c r="L26" s="78">
        <v>6899</v>
      </c>
      <c r="M26" s="78">
        <v>76</v>
      </c>
      <c r="N26" s="78">
        <v>1571</v>
      </c>
      <c r="O26" s="93" t="s">
        <v>82</v>
      </c>
    </row>
    <row r="27" spans="2:15" ht="20.25" customHeight="1">
      <c r="B27" s="84" t="s">
        <v>51</v>
      </c>
      <c r="C27" s="78">
        <v>6367</v>
      </c>
      <c r="D27" s="78">
        <v>5482</v>
      </c>
      <c r="E27" s="78">
        <v>5376</v>
      </c>
      <c r="F27" s="78">
        <v>3161</v>
      </c>
      <c r="G27" s="78">
        <v>529</v>
      </c>
      <c r="H27" s="78">
        <v>423</v>
      </c>
      <c r="J27" s="78">
        <v>183</v>
      </c>
      <c r="K27" s="78">
        <v>206</v>
      </c>
      <c r="L27" s="78">
        <v>8374</v>
      </c>
      <c r="M27" s="78">
        <v>8</v>
      </c>
      <c r="N27" s="78">
        <v>29</v>
      </c>
      <c r="O27" s="92" t="s">
        <v>83</v>
      </c>
    </row>
    <row r="28" spans="2:15" ht="20.25" customHeight="1">
      <c r="B28" s="82" t="s">
        <v>52</v>
      </c>
      <c r="C28" s="78">
        <v>5472</v>
      </c>
      <c r="D28" s="78">
        <v>5010</v>
      </c>
      <c r="E28" s="78">
        <v>4903</v>
      </c>
      <c r="F28" s="78">
        <v>3221</v>
      </c>
      <c r="G28" s="78">
        <v>586</v>
      </c>
      <c r="H28" s="78">
        <v>609</v>
      </c>
      <c r="J28" s="78">
        <v>46</v>
      </c>
      <c r="K28" s="78">
        <v>39</v>
      </c>
      <c r="L28" s="78">
        <v>249</v>
      </c>
      <c r="M28" s="78">
        <v>22</v>
      </c>
      <c r="N28" s="78">
        <v>634</v>
      </c>
      <c r="O28" s="91" t="s">
        <v>84</v>
      </c>
    </row>
    <row r="29" spans="2:15" ht="20.25" customHeight="1">
      <c r="B29" s="82" t="s">
        <v>53</v>
      </c>
      <c r="C29" s="78">
        <v>14761</v>
      </c>
      <c r="D29" s="78">
        <v>13816</v>
      </c>
      <c r="E29" s="78">
        <v>13192</v>
      </c>
      <c r="F29" s="78">
        <v>9741</v>
      </c>
      <c r="G29" s="78">
        <v>2549</v>
      </c>
      <c r="H29" s="78">
        <v>1327</v>
      </c>
      <c r="J29" s="78">
        <v>248</v>
      </c>
      <c r="K29" s="78">
        <v>139</v>
      </c>
      <c r="L29" s="78">
        <v>1207</v>
      </c>
      <c r="M29" s="78">
        <v>57</v>
      </c>
      <c r="N29" s="78">
        <v>1328</v>
      </c>
      <c r="O29" s="91" t="s">
        <v>85</v>
      </c>
    </row>
    <row r="30" spans="2:15" ht="20.25" customHeight="1">
      <c r="B30" s="82" t="s">
        <v>54</v>
      </c>
      <c r="C30" s="78">
        <v>4075</v>
      </c>
      <c r="D30" s="78">
        <v>3588</v>
      </c>
      <c r="E30" s="78">
        <v>3480</v>
      </c>
      <c r="F30" s="78">
        <v>2692</v>
      </c>
      <c r="G30" s="78">
        <v>698</v>
      </c>
      <c r="H30" s="78">
        <v>700</v>
      </c>
      <c r="J30" s="78">
        <v>43</v>
      </c>
      <c r="K30" s="78">
        <v>60</v>
      </c>
      <c r="L30" s="78">
        <v>2437</v>
      </c>
      <c r="M30" s="78">
        <v>274</v>
      </c>
      <c r="N30" s="78">
        <v>58300</v>
      </c>
      <c r="O30" s="93" t="s">
        <v>86</v>
      </c>
    </row>
    <row r="31" spans="2:15" ht="20.25" customHeight="1">
      <c r="B31" s="82" t="s">
        <v>55</v>
      </c>
      <c r="C31" s="78">
        <v>2591</v>
      </c>
      <c r="D31" s="78">
        <v>2256</v>
      </c>
      <c r="E31" s="78">
        <v>2117</v>
      </c>
      <c r="F31" s="78">
        <v>1626</v>
      </c>
      <c r="G31" s="78">
        <v>347</v>
      </c>
      <c r="H31" s="78">
        <v>228</v>
      </c>
      <c r="J31" s="78">
        <v>114</v>
      </c>
      <c r="K31" s="78">
        <v>34</v>
      </c>
      <c r="L31" s="78">
        <v>122</v>
      </c>
      <c r="M31" s="78">
        <v>13</v>
      </c>
      <c r="N31" s="78">
        <v>39</v>
      </c>
      <c r="O31" s="93" t="s">
        <v>87</v>
      </c>
    </row>
    <row r="32" spans="2:15" ht="20.25" customHeight="1">
      <c r="B32" s="82" t="s">
        <v>56</v>
      </c>
      <c r="C32" s="78">
        <v>4288</v>
      </c>
      <c r="D32" s="78">
        <v>3732</v>
      </c>
      <c r="E32" s="78">
        <v>3562</v>
      </c>
      <c r="F32" s="78">
        <v>1839</v>
      </c>
      <c r="G32" s="78">
        <v>296</v>
      </c>
      <c r="H32" s="78">
        <v>41</v>
      </c>
      <c r="J32" s="78">
        <v>193</v>
      </c>
      <c r="K32" s="78">
        <v>44</v>
      </c>
      <c r="L32" s="78">
        <v>1296</v>
      </c>
      <c r="M32" s="78">
        <v>3</v>
      </c>
      <c r="N32" s="78">
        <v>4</v>
      </c>
      <c r="O32" s="93" t="s">
        <v>88</v>
      </c>
    </row>
    <row r="33" spans="2:15" ht="20.25" customHeight="1">
      <c r="B33" s="82" t="s">
        <v>57</v>
      </c>
      <c r="C33" s="78">
        <v>2559</v>
      </c>
      <c r="D33" s="78">
        <v>1895</v>
      </c>
      <c r="E33" s="78">
        <v>1840</v>
      </c>
      <c r="F33" s="78">
        <v>920</v>
      </c>
      <c r="G33" s="78">
        <v>191</v>
      </c>
      <c r="H33" s="78">
        <v>166</v>
      </c>
      <c r="J33" s="78">
        <v>64</v>
      </c>
      <c r="K33" s="78">
        <v>30</v>
      </c>
      <c r="L33" s="78">
        <v>335</v>
      </c>
      <c r="M33" s="78">
        <v>3</v>
      </c>
      <c r="N33" s="78">
        <v>10</v>
      </c>
      <c r="O33" s="93" t="s">
        <v>89</v>
      </c>
    </row>
    <row r="34" spans="2:15" ht="20.25" customHeight="1">
      <c r="B34" s="82" t="s">
        <v>58</v>
      </c>
      <c r="C34" s="78">
        <v>9933</v>
      </c>
      <c r="D34" s="78">
        <v>4163</v>
      </c>
      <c r="E34" s="78">
        <v>3892</v>
      </c>
      <c r="F34" s="78">
        <v>2300</v>
      </c>
      <c r="G34" s="78">
        <v>305</v>
      </c>
      <c r="H34" s="78">
        <v>268</v>
      </c>
      <c r="J34" s="78">
        <v>109</v>
      </c>
      <c r="K34" s="78">
        <v>31</v>
      </c>
      <c r="L34" s="78">
        <v>108</v>
      </c>
      <c r="M34" s="78">
        <v>2</v>
      </c>
      <c r="N34" s="78">
        <v>4</v>
      </c>
      <c r="O34" s="93" t="s">
        <v>90</v>
      </c>
    </row>
    <row r="35" spans="2:15" ht="20.25" customHeight="1">
      <c r="B35" s="81" t="s">
        <v>59</v>
      </c>
      <c r="C35" s="78"/>
      <c r="D35" s="78"/>
      <c r="E35" s="78"/>
      <c r="F35" s="78"/>
      <c r="G35" s="78"/>
      <c r="H35" s="78"/>
      <c r="J35" s="78"/>
      <c r="K35" s="78"/>
      <c r="L35" s="78"/>
      <c r="M35" s="78"/>
      <c r="N35" s="78"/>
      <c r="O35" s="88" t="s">
        <v>91</v>
      </c>
    </row>
    <row r="36" spans="2:15" ht="20.25" customHeight="1">
      <c r="B36" s="85" t="s">
        <v>60</v>
      </c>
      <c r="C36" s="78">
        <v>17976</v>
      </c>
      <c r="D36" s="78">
        <v>13573</v>
      </c>
      <c r="E36" s="78">
        <v>12983</v>
      </c>
      <c r="F36" s="78">
        <v>9633</v>
      </c>
      <c r="G36" s="78">
        <v>2651</v>
      </c>
      <c r="H36" s="78">
        <v>2238</v>
      </c>
      <c r="J36" s="78">
        <v>487</v>
      </c>
      <c r="K36" s="78">
        <v>263</v>
      </c>
      <c r="L36" s="78">
        <v>3792</v>
      </c>
      <c r="M36" s="78">
        <v>94</v>
      </c>
      <c r="N36" s="78">
        <v>16091</v>
      </c>
      <c r="O36" s="94" t="s">
        <v>92</v>
      </c>
    </row>
    <row r="37" spans="2:15" ht="20.25" customHeight="1">
      <c r="B37" s="86" t="s">
        <v>61</v>
      </c>
      <c r="C37" s="78">
        <v>16581</v>
      </c>
      <c r="D37" s="78">
        <v>11391</v>
      </c>
      <c r="E37" s="78">
        <v>10907</v>
      </c>
      <c r="F37" s="78">
        <v>7648</v>
      </c>
      <c r="G37" s="78">
        <v>2065</v>
      </c>
      <c r="H37" s="78">
        <v>1648</v>
      </c>
      <c r="J37" s="78">
        <v>273</v>
      </c>
      <c r="K37" s="78">
        <v>200</v>
      </c>
      <c r="L37" s="78">
        <v>4718</v>
      </c>
      <c r="M37" s="78">
        <v>79</v>
      </c>
      <c r="N37" s="78">
        <v>11141</v>
      </c>
      <c r="O37" s="94" t="s">
        <v>93</v>
      </c>
    </row>
    <row r="38" spans="2:15" ht="20.25" customHeight="1">
      <c r="B38" s="86" t="s">
        <v>62</v>
      </c>
      <c r="C38" s="78">
        <v>25515</v>
      </c>
      <c r="D38" s="78">
        <v>18992</v>
      </c>
      <c r="E38" s="78">
        <v>18263</v>
      </c>
      <c r="F38" s="78">
        <v>13408</v>
      </c>
      <c r="G38" s="78">
        <v>3534</v>
      </c>
      <c r="H38" s="78">
        <v>3040</v>
      </c>
      <c r="J38" s="78">
        <v>657</v>
      </c>
      <c r="K38" s="78">
        <v>318</v>
      </c>
      <c r="L38" s="78">
        <v>9045</v>
      </c>
      <c r="M38" s="78">
        <v>104</v>
      </c>
      <c r="N38" s="78">
        <v>10754</v>
      </c>
      <c r="O38" s="94" t="s">
        <v>94</v>
      </c>
    </row>
    <row r="39" spans="2:15" ht="20.25" customHeight="1">
      <c r="B39" s="86" t="s">
        <v>63</v>
      </c>
      <c r="C39" s="78">
        <v>31361</v>
      </c>
      <c r="D39" s="78">
        <v>24584</v>
      </c>
      <c r="E39" s="78">
        <v>23970</v>
      </c>
      <c r="F39" s="78">
        <v>16501</v>
      </c>
      <c r="G39" s="78">
        <v>4061</v>
      </c>
      <c r="H39" s="78">
        <v>3909</v>
      </c>
      <c r="J39" s="78">
        <v>686</v>
      </c>
      <c r="K39" s="78">
        <v>367</v>
      </c>
      <c r="L39" s="78">
        <v>10752</v>
      </c>
      <c r="M39" s="78">
        <v>127</v>
      </c>
      <c r="N39" s="78">
        <v>15007</v>
      </c>
      <c r="O39" s="94" t="s">
        <v>95</v>
      </c>
    </row>
    <row r="40" spans="2:15" ht="20.25" customHeight="1">
      <c r="B40" s="86" t="s">
        <v>64</v>
      </c>
      <c r="C40" s="78">
        <v>16225</v>
      </c>
      <c r="D40" s="78">
        <v>11519</v>
      </c>
      <c r="E40" s="78">
        <v>11145</v>
      </c>
      <c r="F40" s="78">
        <v>8099</v>
      </c>
      <c r="G40" s="78">
        <v>2026</v>
      </c>
      <c r="H40" s="78">
        <v>1945</v>
      </c>
      <c r="J40" s="78">
        <v>365</v>
      </c>
      <c r="K40" s="78">
        <v>187</v>
      </c>
      <c r="L40" s="78">
        <v>6715</v>
      </c>
      <c r="M40" s="78">
        <v>55</v>
      </c>
      <c r="N40" s="78">
        <v>3320</v>
      </c>
      <c r="O40" s="94" t="s">
        <v>96</v>
      </c>
    </row>
    <row r="41" spans="2:15" ht="20.25" customHeight="1">
      <c r="B41" s="86" t="s">
        <v>65</v>
      </c>
      <c r="C41" s="78">
        <v>12870</v>
      </c>
      <c r="D41" s="78">
        <v>8736</v>
      </c>
      <c r="E41" s="78">
        <v>8494</v>
      </c>
      <c r="F41" s="78">
        <v>5091</v>
      </c>
      <c r="G41" s="78">
        <v>1367</v>
      </c>
      <c r="H41" s="78">
        <v>1279</v>
      </c>
      <c r="J41" s="78">
        <v>237</v>
      </c>
      <c r="K41" s="78">
        <v>124</v>
      </c>
      <c r="L41" s="78">
        <v>766</v>
      </c>
      <c r="M41" s="78">
        <v>34</v>
      </c>
      <c r="N41" s="78">
        <v>1273</v>
      </c>
      <c r="O41" s="94" t="s">
        <v>97</v>
      </c>
    </row>
    <row r="42" spans="2:15" ht="20.25" customHeight="1">
      <c r="B42" s="86" t="s">
        <v>66</v>
      </c>
      <c r="C42" s="78">
        <v>14184</v>
      </c>
      <c r="D42" s="78">
        <v>5833</v>
      </c>
      <c r="E42" s="78">
        <v>5549</v>
      </c>
      <c r="F42" s="78">
        <v>3569</v>
      </c>
      <c r="G42" s="78">
        <v>899</v>
      </c>
      <c r="H42" s="78">
        <v>982</v>
      </c>
      <c r="J42" s="78">
        <v>61</v>
      </c>
      <c r="K42" s="78">
        <v>45</v>
      </c>
      <c r="L42" s="78">
        <v>328</v>
      </c>
      <c r="M42" s="78">
        <v>17</v>
      </c>
      <c r="N42" s="78">
        <v>340</v>
      </c>
      <c r="O42" s="94" t="s">
        <v>98</v>
      </c>
    </row>
    <row r="43" spans="2:15" ht="20.25" customHeight="1">
      <c r="B43" s="86" t="s">
        <v>67</v>
      </c>
      <c r="C43" s="78">
        <v>8797</v>
      </c>
      <c r="D43" s="78">
        <v>4055</v>
      </c>
      <c r="E43" s="78">
        <v>3824</v>
      </c>
      <c r="F43" s="78">
        <v>2594</v>
      </c>
      <c r="G43" s="78">
        <v>679</v>
      </c>
      <c r="H43" s="78">
        <v>594</v>
      </c>
      <c r="J43" s="78">
        <v>63</v>
      </c>
      <c r="K43" s="78">
        <v>52</v>
      </c>
      <c r="L43" s="78">
        <v>260</v>
      </c>
      <c r="M43" s="78">
        <v>21</v>
      </c>
      <c r="N43" s="78">
        <v>1186</v>
      </c>
      <c r="O43" s="94" t="s">
        <v>99</v>
      </c>
    </row>
    <row r="44" spans="2:15" ht="20.25" customHeight="1">
      <c r="B44" s="86" t="s">
        <v>68</v>
      </c>
      <c r="C44" s="78">
        <v>6088</v>
      </c>
      <c r="D44" s="78">
        <v>3542</v>
      </c>
      <c r="E44" s="78">
        <v>3488</v>
      </c>
      <c r="F44" s="78">
        <v>2170</v>
      </c>
      <c r="G44" s="78">
        <v>722</v>
      </c>
      <c r="H44" s="78">
        <v>611</v>
      </c>
      <c r="J44" s="78">
        <v>218</v>
      </c>
      <c r="K44" s="78">
        <v>63</v>
      </c>
      <c r="L44" s="78">
        <v>2529</v>
      </c>
      <c r="M44" s="78">
        <v>14</v>
      </c>
      <c r="N44" s="78">
        <v>1368</v>
      </c>
      <c r="O44" s="94" t="s">
        <v>100</v>
      </c>
    </row>
    <row r="45" spans="2:15" ht="20.25" customHeight="1">
      <c r="B45" s="86" t="s">
        <v>69</v>
      </c>
      <c r="C45" s="78">
        <v>15633</v>
      </c>
      <c r="D45" s="78">
        <v>10690</v>
      </c>
      <c r="E45" s="78">
        <v>10457</v>
      </c>
      <c r="F45" s="78">
        <v>7422</v>
      </c>
      <c r="G45" s="78">
        <v>2522</v>
      </c>
      <c r="H45" s="78">
        <v>2125</v>
      </c>
      <c r="J45" s="78">
        <v>749</v>
      </c>
      <c r="K45" s="78">
        <v>280</v>
      </c>
      <c r="L45" s="78">
        <v>4869</v>
      </c>
      <c r="M45" s="78">
        <v>82</v>
      </c>
      <c r="N45" s="78">
        <v>2402</v>
      </c>
      <c r="O45" s="94" t="s">
        <v>101</v>
      </c>
    </row>
    <row r="46" spans="2:15" ht="20.25" customHeight="1">
      <c r="B46" s="86" t="s">
        <v>70</v>
      </c>
      <c r="C46" s="78">
        <v>12454</v>
      </c>
      <c r="D46" s="78">
        <v>7399</v>
      </c>
      <c r="E46" s="78">
        <v>7086</v>
      </c>
      <c r="F46" s="78">
        <v>4712</v>
      </c>
      <c r="G46" s="78">
        <v>1116</v>
      </c>
      <c r="H46" s="78">
        <v>936</v>
      </c>
      <c r="J46" s="78">
        <v>146</v>
      </c>
      <c r="K46" s="78">
        <v>88</v>
      </c>
      <c r="L46" s="78">
        <v>1265</v>
      </c>
      <c r="M46" s="78">
        <v>14</v>
      </c>
      <c r="N46" s="78">
        <v>605</v>
      </c>
      <c r="O46" s="94" t="s">
        <v>102</v>
      </c>
    </row>
    <row r="47" spans="2:15" ht="20.25" customHeight="1">
      <c r="B47" s="95" t="s">
        <v>71</v>
      </c>
      <c r="C47" s="96">
        <v>8763</v>
      </c>
      <c r="D47" s="96">
        <v>4452</v>
      </c>
      <c r="E47" s="96">
        <v>4291</v>
      </c>
      <c r="F47" s="96">
        <v>2477</v>
      </c>
      <c r="G47" s="96">
        <v>699</v>
      </c>
      <c r="H47" s="96">
        <v>604</v>
      </c>
      <c r="I47" s="97"/>
      <c r="J47" s="96">
        <v>90</v>
      </c>
      <c r="K47" s="96">
        <v>55</v>
      </c>
      <c r="L47" s="96">
        <v>241</v>
      </c>
      <c r="M47" s="96">
        <v>8</v>
      </c>
      <c r="N47" s="96">
        <v>48</v>
      </c>
      <c r="O47" s="98" t="s">
        <v>103</v>
      </c>
    </row>
    <row r="48" spans="1:16" s="75" customFormat="1" ht="12" customHeight="1">
      <c r="A48" s="72"/>
      <c r="B48" s="76" t="s">
        <v>109</v>
      </c>
      <c r="C48" s="74"/>
      <c r="D48" s="74"/>
      <c r="E48" s="74"/>
      <c r="F48" s="74"/>
      <c r="G48" s="74"/>
      <c r="H48" s="74"/>
      <c r="I48" s="72"/>
      <c r="J48" s="77" t="s">
        <v>110</v>
      </c>
      <c r="K48" s="74"/>
      <c r="L48" s="74"/>
      <c r="M48" s="74"/>
      <c r="N48" s="74"/>
      <c r="O48" s="74"/>
      <c r="P48" s="72"/>
    </row>
    <row r="49" spans="1:16" s="75" customFormat="1" ht="12" customHeight="1">
      <c r="A49" s="72"/>
      <c r="B49" s="73"/>
      <c r="C49" s="74"/>
      <c r="D49" s="74"/>
      <c r="E49" s="74"/>
      <c r="F49" s="74"/>
      <c r="G49" s="74"/>
      <c r="H49" s="74"/>
      <c r="I49" s="72"/>
      <c r="J49" s="77" t="s">
        <v>111</v>
      </c>
      <c r="K49" s="74"/>
      <c r="L49" s="74"/>
      <c r="M49" s="74"/>
      <c r="N49" s="74"/>
      <c r="O49" s="74"/>
      <c r="P49" s="72"/>
    </row>
    <row r="50" ht="12" customHeight="1"/>
  </sheetData>
  <sheetProtection/>
  <mergeCells count="26">
    <mergeCell ref="J4:O4"/>
    <mergeCell ref="J7:O7"/>
    <mergeCell ref="B48:H48"/>
    <mergeCell ref="J48:O48"/>
    <mergeCell ref="B49:H49"/>
    <mergeCell ref="J49:O49"/>
    <mergeCell ref="K12:K14"/>
    <mergeCell ref="L12:L14"/>
    <mergeCell ref="M12:M14"/>
    <mergeCell ref="N12:N14"/>
    <mergeCell ref="B2:H2"/>
    <mergeCell ref="B3:H3"/>
    <mergeCell ref="B4:H4"/>
    <mergeCell ref="B7:H7"/>
    <mergeCell ref="J2:O2"/>
    <mergeCell ref="J3:O3"/>
    <mergeCell ref="D8:H8"/>
    <mergeCell ref="K8:L8"/>
    <mergeCell ref="M8:N8"/>
    <mergeCell ref="K9:L9"/>
    <mergeCell ref="M9:N9"/>
    <mergeCell ref="E12:E15"/>
    <mergeCell ref="F12:F15"/>
    <mergeCell ref="G12:G14"/>
    <mergeCell ref="H12:H14"/>
    <mergeCell ref="J12:J14"/>
  </mergeCells>
  <conditionalFormatting sqref="L21:M25 N24 F22 O8:IV15">
    <cfRule type="cellIs" priority="6" dxfId="4" operator="equal" stopIfTrue="1">
      <formula>0</formula>
    </cfRule>
  </conditionalFormatting>
  <conditionalFormatting sqref="M12">
    <cfRule type="cellIs" priority="1" dxfId="4" operator="equal" stopIfTrue="1">
      <formula>0</formula>
    </cfRule>
  </conditionalFormatting>
  <conditionalFormatting sqref="L15">
    <cfRule type="cellIs" priority="2" dxfId="4" operator="equal" stopIfTrue="1">
      <formula>0</formula>
    </cfRule>
  </conditionalFormatting>
  <conditionalFormatting sqref="I8:K8 H9:J9 E9:E11 F12:J12 F10:N11 A11:B14 A8:E8 A10:C10 A15:D15 A9:D9 D11 M15:N15 C12 C13:D14 G15:K15 I13:I14">
    <cfRule type="cellIs" priority="3" dxfId="4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Your User Name</cp:lastModifiedBy>
  <cp:lastPrinted>2013-05-01T07:23:53Z</cp:lastPrinted>
  <dcterms:created xsi:type="dcterms:W3CDTF">2013-04-30T01:09:25Z</dcterms:created>
  <dcterms:modified xsi:type="dcterms:W3CDTF">2014-05-16T09:31:12Z</dcterms:modified>
  <cp:category/>
  <cp:version/>
  <cp:contentType/>
  <cp:contentStatus/>
</cp:coreProperties>
</file>